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/Users/marysolleal/Documents/IPSE/CTO 027 - 2024/12. DICIEMBRE/OBLIGACIÓN 1/Barbacoas/"/>
    </mc:Choice>
  </mc:AlternateContent>
  <xr:revisionPtr revIDLastSave="66" documentId="13_ncr:1_{34C906B5-389B-B846-A6E9-534020A96A2E}" xr6:coauthVersionLast="47" xr6:coauthVersionMax="47" xr10:uidLastSave="{A6DD41A2-EF8F-42BB-B4F4-9185F1AD92DD}"/>
  <bookViews>
    <workbookView xWindow="360" yWindow="2080" windowWidth="29040" windowHeight="15720" xr2:uid="{3A040C4B-1FCD-4407-AAA7-5448A369E660}"/>
  </bookViews>
  <sheets>
    <sheet name="Usuarios Trinchera" sheetId="3" r:id="rId1"/>
    <sheet name="Hoja1" sheetId="4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5" i="4" l="1"/>
  <c r="R44" i="4"/>
  <c r="R3" i="4"/>
  <c r="R4" i="4"/>
  <c r="R5" i="4"/>
  <c r="R6" i="4"/>
  <c r="R7" i="4"/>
  <c r="R8" i="4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2" i="4"/>
</calcChain>
</file>

<file path=xl/sharedStrings.xml><?xml version="1.0" encoding="utf-8"?>
<sst xmlns="http://schemas.openxmlformats.org/spreadsheetml/2006/main" count="2112" uniqueCount="290">
  <si>
    <t>IMPLEMENTACIÓN DE SOLUCIONES ENERGÉTICAS CON FUENTES NO CONVENCIONALES DE ENERGÍA PARA USUARIOS EN ZONAS RURALES PERTENECIENTES A LAS COMUNIDADES DEL PUEBLO AWÁ – DEPARTAMENTO DE NARIÑO”</t>
  </si>
  <si>
    <t>FID</t>
  </si>
  <si>
    <t>Beneficiario</t>
  </si>
  <si>
    <t>Cédula</t>
  </si>
  <si>
    <t>Latitud</t>
  </si>
  <si>
    <t>Longitud</t>
  </si>
  <si>
    <t>Edificación</t>
  </si>
  <si>
    <t>Departamento</t>
  </si>
  <si>
    <t>Municipio</t>
  </si>
  <si>
    <t>Comunidad</t>
  </si>
  <si>
    <t>Etnia</t>
  </si>
  <si>
    <t>Nombre del Resguardo</t>
  </si>
  <si>
    <t>Tipo_de_Solucion</t>
  </si>
  <si>
    <t>Luis Orlando Pai</t>
  </si>
  <si>
    <t>Vivienda</t>
  </si>
  <si>
    <t>Nariño</t>
  </si>
  <si>
    <t>Barbacoas</t>
  </si>
  <si>
    <t>Trinchera</t>
  </si>
  <si>
    <t>Indígena</t>
  </si>
  <si>
    <t>Resguardo Indígena Gran Sábalo</t>
  </si>
  <si>
    <t>Centralizado</t>
  </si>
  <si>
    <t>Eduardo Pai Pai</t>
  </si>
  <si>
    <t>Andres Ortiz Pascal</t>
  </si>
  <si>
    <t>Disperso</t>
  </si>
  <si>
    <t>Escuela Sede Trinchera - Aula I</t>
  </si>
  <si>
    <t>Infraestructura social</t>
  </si>
  <si>
    <t>Casa docente Alirio Pascal Pai</t>
  </si>
  <si>
    <t>Comedor Escolar</t>
  </si>
  <si>
    <t>Infraestructura Social</t>
  </si>
  <si>
    <t>Lucho Pai Nastacuas</t>
  </si>
  <si>
    <t>Apolinar Pai Ortiz</t>
  </si>
  <si>
    <t>Arnulfo Pai Ortiz</t>
  </si>
  <si>
    <t>Luciano Ortiz</t>
  </si>
  <si>
    <t xml:space="preserve">Casa docente Rafael Ortega </t>
  </si>
  <si>
    <t>Escuela Sede Trinchera - Aula II</t>
  </si>
  <si>
    <t>Alirio Ortiz Pascal</t>
  </si>
  <si>
    <t>Aurelio Ortiz pascal</t>
  </si>
  <si>
    <t>Fidencio Ortiz Pascal</t>
  </si>
  <si>
    <t>Gilberto Ortiz Pascal</t>
  </si>
  <si>
    <t>Gregorio Pai Pascal</t>
  </si>
  <si>
    <t>Herminsul Pai Pascal</t>
  </si>
  <si>
    <t>Hernando Pai Pascal</t>
  </si>
  <si>
    <t>Libio Ortiz pascal</t>
  </si>
  <si>
    <t>Laureano Pascal pai</t>
  </si>
  <si>
    <t>Mario Pai Pai</t>
  </si>
  <si>
    <t>Medardo Ortiz pascal</t>
  </si>
  <si>
    <t>Miguel Pascal Ortiz</t>
  </si>
  <si>
    <t>Misael Pascal Pai</t>
  </si>
  <si>
    <t>Olindo Pascal Ortiz</t>
  </si>
  <si>
    <t>Orfidio Ortiz Pascal</t>
  </si>
  <si>
    <t>Ricardo Ortiz pai</t>
  </si>
  <si>
    <t>Roberto Ortiz pascal</t>
  </si>
  <si>
    <t>Misael pascal Ortiz</t>
  </si>
  <si>
    <t>Luciano Pascal Pai</t>
  </si>
  <si>
    <t>Gregorio Ortiz pascal</t>
  </si>
  <si>
    <t>Luis Andres Ortiz Pai</t>
  </si>
  <si>
    <t>Luz Dary Pai Pai</t>
  </si>
  <si>
    <t>Horacio Pai</t>
  </si>
  <si>
    <t>Charito Pai</t>
  </si>
  <si>
    <t>Silvio Pascal</t>
  </si>
  <si>
    <t>Lizardo Pai Pascal</t>
  </si>
  <si>
    <t>Gonzalo Pai Pascal</t>
  </si>
  <si>
    <t>Alfonso Pai Pai</t>
  </si>
  <si>
    <t>Gabriel Ortiz</t>
  </si>
  <si>
    <t xml:space="preserve">Alonso Pai Pascal </t>
  </si>
  <si>
    <t xml:space="preserve">Vivienda </t>
  </si>
  <si>
    <t>Corozal</t>
  </si>
  <si>
    <t xml:space="preserve">Medardo Pai Guanga </t>
  </si>
  <si>
    <t xml:space="preserve">Genaria Guanga Pai </t>
  </si>
  <si>
    <t xml:space="preserve">Leoncio Pai Pascal </t>
  </si>
  <si>
    <t xml:space="preserve">Bolívar Pai Guanga </t>
  </si>
  <si>
    <t xml:space="preserve">Angelino Guanga Pascal </t>
  </si>
  <si>
    <t xml:space="preserve">Mariana Pascal Natascuas </t>
  </si>
  <si>
    <t>Martha Cecilia Pascal Pai</t>
  </si>
  <si>
    <t xml:space="preserve">Carmelina Guanga Pai </t>
  </si>
  <si>
    <t xml:space="preserve">Estorcio Pai Cuanga </t>
  </si>
  <si>
    <t xml:space="preserve">Julián Pascal Ortiz </t>
  </si>
  <si>
    <t xml:space="preserve">Gonzalo Pascal Pai </t>
  </si>
  <si>
    <t xml:space="preserve">Alirio Guanga Pascal </t>
  </si>
  <si>
    <t>Laurencio Pascal Pascal</t>
  </si>
  <si>
    <t xml:space="preserve">Casa cultural </t>
  </si>
  <si>
    <t xml:space="preserve">Infraestructura Social </t>
  </si>
  <si>
    <t xml:space="preserve">Escuela </t>
  </si>
  <si>
    <t xml:space="preserve">Restaurante Escolar </t>
  </si>
  <si>
    <t>Pedro Pai</t>
  </si>
  <si>
    <t>Orlando Pascal Guanga</t>
  </si>
  <si>
    <t>Oscar Arturo Pai Guanga</t>
  </si>
  <si>
    <t xml:space="preserve">Paulino Ortiz </t>
  </si>
  <si>
    <t xml:space="preserve">José Ronbinson Pai </t>
  </si>
  <si>
    <t>Eladio Pai</t>
  </si>
  <si>
    <t>Luciano Pascal</t>
  </si>
  <si>
    <t>Ismael Pascal Nastacuas</t>
  </si>
  <si>
    <t>Carmenza Pai Guanga</t>
  </si>
  <si>
    <t xml:space="preserve">Nubia Pascal Pai </t>
  </si>
  <si>
    <t>Pedro Antonio Pai Pai</t>
  </si>
  <si>
    <t xml:space="preserve">Pastora Pai Pascal </t>
  </si>
  <si>
    <t>Alberto Pascal Guanga</t>
  </si>
  <si>
    <t xml:space="preserve">Horacio Pascal </t>
  </si>
  <si>
    <t>Cuambí Yaslambí</t>
  </si>
  <si>
    <t>Resguardo Indígena Cuambí Yaslambí</t>
  </si>
  <si>
    <t xml:space="preserve">Leonso Pascal </t>
  </si>
  <si>
    <t xml:space="preserve">José Miguel Pascal Pai </t>
  </si>
  <si>
    <t xml:space="preserve">Daniel Rafael Guanga Pascal </t>
  </si>
  <si>
    <t xml:space="preserve">María Gloria Pai Guanga </t>
  </si>
  <si>
    <t xml:space="preserve">Lucho Pascal </t>
  </si>
  <si>
    <t xml:space="preserve">Jorge Pascal Pascal </t>
  </si>
  <si>
    <t xml:space="preserve">Fidencio Pascal </t>
  </si>
  <si>
    <t xml:space="preserve">Omar Cristian Pascal Pai </t>
  </si>
  <si>
    <t xml:space="preserve">William Pai Canticus </t>
  </si>
  <si>
    <t xml:space="preserve">Libardo Pascal Pai </t>
  </si>
  <si>
    <t xml:space="preserve">Juvencio Pai Pascal </t>
  </si>
  <si>
    <t xml:space="preserve">Fernando Pascal Pascal </t>
  </si>
  <si>
    <t xml:space="preserve">Luis alfredo Pai </t>
  </si>
  <si>
    <t xml:space="preserve">PAE - Restaurante Escolar nuevo </t>
  </si>
  <si>
    <t>Felipe Pascal Pai</t>
  </si>
  <si>
    <t>Guadual</t>
  </si>
  <si>
    <t>Pablo Guanga Pai</t>
  </si>
  <si>
    <t>Aurita Nastacuas Pai</t>
  </si>
  <si>
    <t>Saklies Pai Guanga</t>
  </si>
  <si>
    <t>Arturo Pai Pai</t>
  </si>
  <si>
    <t>Wilson Pai</t>
  </si>
  <si>
    <t>Ricardo Pai Canticus</t>
  </si>
  <si>
    <t>Julio Pai</t>
  </si>
  <si>
    <t>Salón Cultural</t>
  </si>
  <si>
    <t>Institución Educativa Guadual</t>
  </si>
  <si>
    <t>Luis Pai Pascal</t>
  </si>
  <si>
    <t>Rafael Nastacuas Guanga</t>
  </si>
  <si>
    <t>Jose Lino Pai Pascal</t>
  </si>
  <si>
    <t>Comedor escolar</t>
  </si>
  <si>
    <t>Leonardo Pascal Pai</t>
  </si>
  <si>
    <t>Heladio Pascal</t>
  </si>
  <si>
    <t>Eduardo Pascal Pai</t>
  </si>
  <si>
    <t>Salvador Pai Pascal</t>
  </si>
  <si>
    <t>Maclovia Pai Pascal</t>
  </si>
  <si>
    <t>Pedro Pablo Pascal pai</t>
  </si>
  <si>
    <t>Ramiro Pascal pai</t>
  </si>
  <si>
    <t>Luis Nastacuas</t>
  </si>
  <si>
    <t>Laura Nastacuas</t>
  </si>
  <si>
    <t>Manuel Canticus Pai</t>
  </si>
  <si>
    <t>Mercedes Guanga Pai</t>
  </si>
  <si>
    <t>Maria Nelda Nastacuas Nastacuas</t>
  </si>
  <si>
    <t>Rogelio Pascal Pai</t>
  </si>
  <si>
    <t>Alfonso Pai Pascal</t>
  </si>
  <si>
    <t>Genaro Pai Pai</t>
  </si>
  <si>
    <t xml:space="preserve">Leonardo Pascal </t>
  </si>
  <si>
    <t>Kumbi</t>
  </si>
  <si>
    <t xml:space="preserve">Miguel Pascal </t>
  </si>
  <si>
    <t xml:space="preserve">Jaime Pai Pai </t>
  </si>
  <si>
    <t xml:space="preserve">Delio Taicus Pascal </t>
  </si>
  <si>
    <t xml:space="preserve">Emilson Taicus </t>
  </si>
  <si>
    <t xml:space="preserve">Concepción Pai Pascal </t>
  </si>
  <si>
    <t xml:space="preserve">Aura García García </t>
  </si>
  <si>
    <t xml:space="preserve">Marina Pai Guanga </t>
  </si>
  <si>
    <t xml:space="preserve">Clemencia Pai Pascal </t>
  </si>
  <si>
    <t>Maria Guanga Pai</t>
  </si>
  <si>
    <t xml:space="preserve">Ortencia Pai Pascal </t>
  </si>
  <si>
    <t xml:space="preserve">Pablo Pascal Guanga </t>
  </si>
  <si>
    <t xml:space="preserve">Luciano Pascal Pai </t>
  </si>
  <si>
    <t xml:space="preserve">Gilberto Pascal  García </t>
  </si>
  <si>
    <t xml:space="preserve">Otilia Taicos Pascal </t>
  </si>
  <si>
    <t>Lucho Pai Pai</t>
  </si>
  <si>
    <t xml:space="preserve">Geovany Pascal </t>
  </si>
  <si>
    <t xml:space="preserve">1081132425
</t>
  </si>
  <si>
    <t xml:space="preserve">Fabio Mardoqueo Taicus </t>
  </si>
  <si>
    <t xml:space="preserve">María Bertha Pai Pascal </t>
  </si>
  <si>
    <t xml:space="preserve">PAE - Restaurante Escolar </t>
  </si>
  <si>
    <t xml:space="preserve">Infraestructura social </t>
  </si>
  <si>
    <t>Institución Educativa Sede Pialquer</t>
  </si>
  <si>
    <t>Pialquer</t>
  </si>
  <si>
    <t>Casa docente Samuel Marín Guanga</t>
  </si>
  <si>
    <t>Institución Educativa Sede Pialquer (2 salones)</t>
  </si>
  <si>
    <t>Baño comunitario</t>
  </si>
  <si>
    <t>Casa Docente Martha Ortiz</t>
  </si>
  <si>
    <t>Casa docente Victor Fabian Ramírez</t>
  </si>
  <si>
    <t>Saulo Pai Pascal</t>
  </si>
  <si>
    <t>Alirio Pascal Pai</t>
  </si>
  <si>
    <t>Norberto pascal Nastacuas</t>
  </si>
  <si>
    <t>Herminzul Pascal Guanga</t>
  </si>
  <si>
    <t>Carlos Pascal Pai</t>
  </si>
  <si>
    <t>Rosa Pai Guanga</t>
  </si>
  <si>
    <t>Maria Guanga Pascal</t>
  </si>
  <si>
    <t>Chamorro Pai Guanga (Clemencia Pascal)</t>
  </si>
  <si>
    <t>Manuel Ortiz Pai</t>
  </si>
  <si>
    <t>Leoncio Pascal Guanga</t>
  </si>
  <si>
    <t>Alberto Eduardo Pai Pascal</t>
  </si>
  <si>
    <t>Silvo Pascal Pai</t>
  </si>
  <si>
    <t>Marcial Pascal Guanga</t>
  </si>
  <si>
    <t>Demilio Pai Guanga</t>
  </si>
  <si>
    <t>Edmundo Canticuz Pai (saturia Pay)</t>
  </si>
  <si>
    <t>Floriberto Pascal Pai</t>
  </si>
  <si>
    <t>Gonzalo Pascal Guanga</t>
  </si>
  <si>
    <t>Jose Guanga Pascal</t>
  </si>
  <si>
    <t>Helmer Pascal Canticus</t>
  </si>
  <si>
    <t>Miguel Pai Pascal</t>
  </si>
  <si>
    <t>Jorge Pai Pascal</t>
  </si>
  <si>
    <t>Salomon Pai Pascal</t>
  </si>
  <si>
    <t>Armando Pai Pascal</t>
  </si>
  <si>
    <t>Carlos Pascal Ortiz</t>
  </si>
  <si>
    <t>Bayardo Pascal Pai</t>
  </si>
  <si>
    <t>Demecio Pai Pascal</t>
  </si>
  <si>
    <t>Carlos Eduardo Jimenez Ceballos</t>
  </si>
  <si>
    <t>Carmela García García</t>
  </si>
  <si>
    <t>Rosa Pai (oscar Pai)</t>
  </si>
  <si>
    <t>Rubio Pascal Pai</t>
  </si>
  <si>
    <t>Eduardo Pai Pascal</t>
  </si>
  <si>
    <t>Ricardo Ortiz Pascal (Saturia Pai)</t>
  </si>
  <si>
    <t>Flavio Pascal Guanga</t>
  </si>
  <si>
    <t>Ricardo Misael Pascal Bisbicus</t>
  </si>
  <si>
    <t>Libio Pascal Pai</t>
  </si>
  <si>
    <t>Alfonso Pascal Pai</t>
  </si>
  <si>
    <t>1.21270666</t>
  </si>
  <si>
    <t>-78.23067999</t>
  </si>
  <si>
    <t>Pingullo</t>
  </si>
  <si>
    <t>Resguardo Indígena Pingullo Sardinero</t>
  </si>
  <si>
    <t>Alejandro Pascal Pascal</t>
  </si>
  <si>
    <t>1.21109833</t>
  </si>
  <si>
    <t>-78.23049833</t>
  </si>
  <si>
    <t>Luis Pai Guanga</t>
  </si>
  <si>
    <t>1.22000833</t>
  </si>
  <si>
    <t>-78.23269833</t>
  </si>
  <si>
    <t>Jesus Pai Pai</t>
  </si>
  <si>
    <t>1.21979333</t>
  </si>
  <si>
    <t>-78.22669333</t>
  </si>
  <si>
    <t>Carmela Taicus Garcia</t>
  </si>
  <si>
    <t>1.21732833</t>
  </si>
  <si>
    <t>-78.22032166</t>
  </si>
  <si>
    <t>Laureano Guanga Pai</t>
  </si>
  <si>
    <t>1.21657000</t>
  </si>
  <si>
    <t>-78.21684666</t>
  </si>
  <si>
    <t>Julio Pai Pascal</t>
  </si>
  <si>
    <t>1.21692833</t>
  </si>
  <si>
    <t>Alirio Garcia Taicus</t>
  </si>
  <si>
    <t>1.21697833</t>
  </si>
  <si>
    <t>-78.21683833</t>
  </si>
  <si>
    <t>Jorge Garcia Pascal</t>
  </si>
  <si>
    <t>1.21650166</t>
  </si>
  <si>
    <t>-78.21591333</t>
  </si>
  <si>
    <t>Albero Garcia Taicus</t>
  </si>
  <si>
    <t>1.21636333</t>
  </si>
  <si>
    <t>-78.21665666</t>
  </si>
  <si>
    <t xml:space="preserve">Sede 10 Pingullo Sardinero del centro educativo indígena Awá el Gran Sábalo </t>
  </si>
  <si>
    <t>1,2164694</t>
  </si>
  <si>
    <t>-78,216919</t>
  </si>
  <si>
    <t>Pizde</t>
  </si>
  <si>
    <t>Rosalía Pascal Guanga</t>
  </si>
  <si>
    <t>Eduardo Pascal Guanga</t>
  </si>
  <si>
    <t>Mario pascal</t>
  </si>
  <si>
    <t>Jorge Pascal</t>
  </si>
  <si>
    <t>Norberto Canticuz</t>
  </si>
  <si>
    <t>Flavio Pai</t>
  </si>
  <si>
    <t>Roberto Pascal</t>
  </si>
  <si>
    <t>Eduardo pai Guanga</t>
  </si>
  <si>
    <t>Institución Educativa Sede #2 Indígena Awá Quelbí Guadual</t>
  </si>
  <si>
    <t>Matilde pai</t>
  </si>
  <si>
    <t>Cecilia Pascal Nastacuas</t>
  </si>
  <si>
    <t>Margarita Pascal de Pai</t>
  </si>
  <si>
    <t>Florinda Guanga pai</t>
  </si>
  <si>
    <t>Alirio Pascal Nastacuas</t>
  </si>
  <si>
    <t>Miguel Pai Pai</t>
  </si>
  <si>
    <t>Cristina Guanga Pascal</t>
  </si>
  <si>
    <t>Segundo Guanga</t>
  </si>
  <si>
    <t>Blanca Guanga Pai</t>
  </si>
  <si>
    <t>Maruja Pascal Guanga</t>
  </si>
  <si>
    <t>Casa Docente Sandra Patricia Pascal Pai</t>
  </si>
  <si>
    <t>Lucia Canticuz</t>
  </si>
  <si>
    <t>Paulino Pai Pascal</t>
  </si>
  <si>
    <t>Ever Pai Pai</t>
  </si>
  <si>
    <t>Jorge Guanga</t>
  </si>
  <si>
    <t>Mariano Pai Pai</t>
  </si>
  <si>
    <t>Nubia Pai Pai</t>
  </si>
  <si>
    <t>Julian Pai Pai</t>
  </si>
  <si>
    <t>Aurelio Guanga</t>
  </si>
  <si>
    <t>Pedronel  Pai Pascal</t>
  </si>
  <si>
    <t>Laureano Pai Pascal</t>
  </si>
  <si>
    <t>Maria Elena Guanga pai</t>
  </si>
  <si>
    <t>Shape</t>
  </si>
  <si>
    <t>OID_</t>
  </si>
  <si>
    <t>ítem</t>
  </si>
  <si>
    <t>Edificaci</t>
  </si>
  <si>
    <t>Beneficiar</t>
  </si>
  <si>
    <t>Altitud</t>
  </si>
  <si>
    <t>Departamen</t>
  </si>
  <si>
    <t>Nombre_Ter</t>
  </si>
  <si>
    <t>Tipo_de_So</t>
  </si>
  <si>
    <t>LONG</t>
  </si>
  <si>
    <t>LAT</t>
  </si>
  <si>
    <t>Point</t>
  </si>
  <si>
    <t>Casa docente Rafael Ortega</t>
  </si>
  <si>
    <t>Localización Microrred 2</t>
  </si>
  <si>
    <t>Localización Microrred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</si>
</sst>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" fontId="0" fillId="0" borderId="0" xfId="0" applyNumberFormat="1"/>
    <xf numFmtId="0" fontId="0" fillId="2" borderId="3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4" xfId="0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" fontId="0" fillId="2" borderId="3" xfId="0" applyNumberForma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0" fillId="3" borderId="3" xfId="0" applyNumberFormat="1" applyFill="1" applyBorder="1" applyAlignment="1">
      <alignment horizontal="center" vertical="center"/>
    </xf>
    <xf numFmtId="1" fontId="0" fillId="4" borderId="3" xfId="0" applyNumberForma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" fillId="5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28"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0F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7A191-4B51-4287-B08A-06DAFE073C75}" name="Tabla1" displayName="Tabla1" ref="A2:L233" totalsRowShown="0" headerRowDxfId="13" dataDxfId="12">
  <autoFilter ref="A2:L233" xr:uid="{43F7A191-4B51-4287-B08A-06DAFE073C75}"/>
  <tableColumns count="12">
    <tableColumn id="1" xr3:uid="{DFA5548D-280D-437C-B7EF-50824C2D4E68}" name="FID" dataDxfId="11"/>
    <tableColumn id="4" xr3:uid="{97B02706-B1F2-4FEB-940B-6803F814AD2F}" name="Beneficiario" dataDxfId="10"/>
    <tableColumn id="5" xr3:uid="{F9B4DEC2-CAEE-4C8A-AA49-BF60B5B2B73A}" name="Cédula" dataDxfId="9"/>
    <tableColumn id="6" xr3:uid="{8E066312-C1C9-4528-897D-AA591B15BB17}" name="Latitud" dataDxfId="8"/>
    <tableColumn id="7" xr3:uid="{9C95717F-A112-4258-9886-34B641F4AD12}" name="Longitud" dataDxfId="7"/>
    <tableColumn id="3" xr3:uid="{8139E57B-4D63-4A38-8166-4D4E3DB986F9}" name="Edificación" dataDxfId="6"/>
    <tableColumn id="8" xr3:uid="{55B75D78-2943-41E0-A1BA-C3357282C45C}" name="Departamento" dataDxfId="5"/>
    <tableColumn id="9" xr3:uid="{775E00D7-D65F-44C2-8AF6-030963795B4C}" name="Municipio" dataDxfId="4"/>
    <tableColumn id="10" xr3:uid="{D9D5974B-7470-4432-A6E6-4C3A08544878}" name="Comunidad" dataDxfId="3"/>
    <tableColumn id="11" xr3:uid="{C3F553A8-8833-487C-BB4D-646FD2EE2ED1}" name="Etnia" dataDxfId="2"/>
    <tableColumn id="12" xr3:uid="{ED64E07E-57D7-411D-B1CB-ED88F4DF32A7}" name="Nombre del Resguardo" dataDxfId="1"/>
    <tableColumn id="13" xr3:uid="{C9918132-9545-401B-8D59-467DA4516733}" name="Tipo_de_Solucio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72883-3A7D-4700-B171-E3E579A1F596}">
  <dimension ref="A1:L247"/>
  <sheetViews>
    <sheetView tabSelected="1" topLeftCell="B13" zoomScale="125" zoomScaleNormal="70" workbookViewId="0">
      <selection sqref="A1:L1"/>
    </sheetView>
  </sheetViews>
  <sheetFormatPr defaultColWidth="11.42578125" defaultRowHeight="15"/>
  <cols>
    <col min="1" max="1" width="14.28515625" customWidth="1"/>
    <col min="2" max="2" width="42" bestFit="1" customWidth="1"/>
    <col min="3" max="3" width="33.140625" style="3" customWidth="1"/>
    <col min="4" max="5" width="14.28515625" style="50" customWidth="1"/>
    <col min="6" max="6" width="24" customWidth="1"/>
    <col min="7" max="8" width="14.28515625" customWidth="1"/>
    <col min="9" max="9" width="16.140625" bestFit="1" customWidth="1"/>
    <col min="10" max="10" width="14.28515625" customWidth="1"/>
    <col min="11" max="11" width="34" bestFit="1" customWidth="1"/>
    <col min="12" max="12" width="16.7109375" customWidth="1"/>
  </cols>
  <sheetData>
    <row r="1" spans="1:12" ht="28.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2" customFormat="1" ht="25.35" customHeight="1">
      <c r="A2" s="10" t="s">
        <v>1</v>
      </c>
      <c r="B2" s="11" t="s">
        <v>2</v>
      </c>
      <c r="C2" s="12" t="s">
        <v>3</v>
      </c>
      <c r="D2" s="41" t="s">
        <v>4</v>
      </c>
      <c r="E2" s="4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3" t="s">
        <v>10</v>
      </c>
      <c r="K2" s="11" t="s">
        <v>11</v>
      </c>
      <c r="L2" s="11" t="s">
        <v>12</v>
      </c>
    </row>
    <row r="3" spans="1:12">
      <c r="A3" s="4">
        <v>1</v>
      </c>
      <c r="B3" s="7" t="s">
        <v>13</v>
      </c>
      <c r="C3" s="30">
        <v>1193532508</v>
      </c>
      <c r="D3" s="24">
        <v>1.256362</v>
      </c>
      <c r="E3" s="24">
        <v>-78.327332999999996</v>
      </c>
      <c r="F3" s="7" t="s">
        <v>14</v>
      </c>
      <c r="G3" s="7" t="s">
        <v>15</v>
      </c>
      <c r="H3" s="7" t="s">
        <v>16</v>
      </c>
      <c r="I3" s="7" t="s">
        <v>17</v>
      </c>
      <c r="J3" s="7" t="s">
        <v>18</v>
      </c>
      <c r="K3" s="7" t="s">
        <v>19</v>
      </c>
      <c r="L3" s="7" t="s">
        <v>20</v>
      </c>
    </row>
    <row r="4" spans="1:12">
      <c r="A4" s="4">
        <v>2</v>
      </c>
      <c r="B4" s="7" t="s">
        <v>21</v>
      </c>
      <c r="C4" s="30">
        <v>87434897</v>
      </c>
      <c r="D4" s="24">
        <v>1.2577229999999999</v>
      </c>
      <c r="E4" s="24">
        <v>-78.327826999999999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</row>
    <row r="5" spans="1:12">
      <c r="A5" s="4">
        <v>3</v>
      </c>
      <c r="B5" s="7" t="s">
        <v>22</v>
      </c>
      <c r="C5" s="30">
        <v>87434889</v>
      </c>
      <c r="D5" s="24">
        <v>1.2624979999999999</v>
      </c>
      <c r="E5" s="24">
        <v>-78.309065000000004</v>
      </c>
      <c r="F5" s="7" t="s">
        <v>14</v>
      </c>
      <c r="G5" s="7" t="s">
        <v>15</v>
      </c>
      <c r="H5" s="7" t="s">
        <v>16</v>
      </c>
      <c r="I5" s="7" t="s">
        <v>17</v>
      </c>
      <c r="J5" s="7" t="s">
        <v>18</v>
      </c>
      <c r="K5" s="7" t="s">
        <v>19</v>
      </c>
      <c r="L5" s="7" t="s">
        <v>23</v>
      </c>
    </row>
    <row r="6" spans="1:12">
      <c r="A6" s="4">
        <v>4</v>
      </c>
      <c r="B6" s="7" t="s">
        <v>24</v>
      </c>
      <c r="C6" s="30">
        <v>252079001651</v>
      </c>
      <c r="D6" s="24">
        <v>1.2582469999999999</v>
      </c>
      <c r="E6" s="24">
        <v>-78.329515000000001</v>
      </c>
      <c r="F6" s="7" t="s">
        <v>25</v>
      </c>
      <c r="G6" s="7" t="s">
        <v>15</v>
      </c>
      <c r="H6" s="7" t="s">
        <v>16</v>
      </c>
      <c r="I6" s="7" t="s">
        <v>17</v>
      </c>
      <c r="J6" s="7" t="s">
        <v>18</v>
      </c>
      <c r="K6" s="7" t="s">
        <v>19</v>
      </c>
      <c r="L6" s="7" t="s">
        <v>20</v>
      </c>
    </row>
    <row r="7" spans="1:12">
      <c r="A7" s="4">
        <v>5</v>
      </c>
      <c r="B7" s="7" t="s">
        <v>26</v>
      </c>
      <c r="C7" s="30">
        <v>87434760</v>
      </c>
      <c r="D7" s="24">
        <v>1.258264</v>
      </c>
      <c r="E7" s="24">
        <v>-78.329792999999995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  <c r="K7" s="7" t="s">
        <v>19</v>
      </c>
      <c r="L7" s="7" t="s">
        <v>20</v>
      </c>
    </row>
    <row r="8" spans="1:12">
      <c r="A8" s="4">
        <v>6</v>
      </c>
      <c r="B8" s="7" t="s">
        <v>27</v>
      </c>
      <c r="C8" s="30">
        <v>252079001651</v>
      </c>
      <c r="D8" s="24">
        <v>1.258121</v>
      </c>
      <c r="E8" s="24">
        <v>-78.329978999999994</v>
      </c>
      <c r="F8" s="7" t="s">
        <v>28</v>
      </c>
      <c r="G8" s="7" t="s">
        <v>15</v>
      </c>
      <c r="H8" s="7" t="s">
        <v>16</v>
      </c>
      <c r="I8" s="7" t="s">
        <v>17</v>
      </c>
      <c r="J8" s="7" t="s">
        <v>18</v>
      </c>
      <c r="K8" s="7" t="s">
        <v>19</v>
      </c>
      <c r="L8" s="7" t="s">
        <v>20</v>
      </c>
    </row>
    <row r="9" spans="1:12">
      <c r="A9" s="4">
        <v>7</v>
      </c>
      <c r="B9" s="7" t="s">
        <v>29</v>
      </c>
      <c r="C9" s="30">
        <v>87434869</v>
      </c>
      <c r="D9" s="24">
        <v>1.2581359999999999</v>
      </c>
      <c r="E9" s="24">
        <v>-78.329975000000005</v>
      </c>
      <c r="F9" s="7" t="s">
        <v>14</v>
      </c>
      <c r="G9" s="7" t="s">
        <v>15</v>
      </c>
      <c r="H9" s="7" t="s">
        <v>16</v>
      </c>
      <c r="I9" s="7" t="s">
        <v>17</v>
      </c>
      <c r="J9" s="7" t="s">
        <v>18</v>
      </c>
      <c r="K9" s="7" t="s">
        <v>19</v>
      </c>
      <c r="L9" s="7" t="s">
        <v>20</v>
      </c>
    </row>
    <row r="10" spans="1:12">
      <c r="A10" s="4">
        <v>8</v>
      </c>
      <c r="B10" s="7" t="s">
        <v>30</v>
      </c>
      <c r="C10" s="30">
        <v>1004600604</v>
      </c>
      <c r="D10" s="24">
        <v>1.2583679999999999</v>
      </c>
      <c r="E10" s="24">
        <v>-78.330411999999995</v>
      </c>
      <c r="F10" s="7" t="s">
        <v>14</v>
      </c>
      <c r="G10" s="7" t="s">
        <v>15</v>
      </c>
      <c r="H10" s="7" t="s">
        <v>16</v>
      </c>
      <c r="I10" s="7" t="s">
        <v>17</v>
      </c>
      <c r="J10" s="7" t="s">
        <v>18</v>
      </c>
      <c r="K10" s="7" t="s">
        <v>19</v>
      </c>
      <c r="L10" s="7" t="s">
        <v>20</v>
      </c>
    </row>
    <row r="11" spans="1:12">
      <c r="A11" s="4">
        <v>9</v>
      </c>
      <c r="B11" s="7" t="s">
        <v>31</v>
      </c>
      <c r="C11" s="30">
        <v>1004341690</v>
      </c>
      <c r="D11" s="24">
        <v>1.258912</v>
      </c>
      <c r="E11" s="24">
        <v>-78.330529999999996</v>
      </c>
      <c r="F11" s="7" t="s">
        <v>14</v>
      </c>
      <c r="G11" s="7" t="s">
        <v>15</v>
      </c>
      <c r="H11" s="7" t="s">
        <v>16</v>
      </c>
      <c r="I11" s="7" t="s">
        <v>17</v>
      </c>
      <c r="J11" s="7" t="s">
        <v>18</v>
      </c>
      <c r="K11" s="7" t="s">
        <v>19</v>
      </c>
      <c r="L11" s="7" t="s">
        <v>20</v>
      </c>
    </row>
    <row r="12" spans="1:12">
      <c r="A12" s="4">
        <v>10</v>
      </c>
      <c r="B12" s="7" t="s">
        <v>32</v>
      </c>
      <c r="C12" s="30">
        <v>874300857</v>
      </c>
      <c r="D12" s="24">
        <v>1.25851</v>
      </c>
      <c r="E12" s="24">
        <v>-78.330168</v>
      </c>
      <c r="F12" s="7" t="s">
        <v>14</v>
      </c>
      <c r="G12" s="7" t="s">
        <v>15</v>
      </c>
      <c r="H12" s="7" t="s">
        <v>16</v>
      </c>
      <c r="I12" s="7" t="s">
        <v>17</v>
      </c>
      <c r="J12" s="7" t="s">
        <v>18</v>
      </c>
      <c r="K12" s="7" t="s">
        <v>19</v>
      </c>
      <c r="L12" s="7" t="s">
        <v>20</v>
      </c>
    </row>
    <row r="13" spans="1:12">
      <c r="A13" s="4">
        <v>11</v>
      </c>
      <c r="B13" s="7" t="s">
        <v>33</v>
      </c>
      <c r="C13" s="30">
        <v>98393742</v>
      </c>
      <c r="D13" s="24">
        <v>1.2588060000000001</v>
      </c>
      <c r="E13" s="24">
        <v>-78.330112</v>
      </c>
      <c r="F13" s="7" t="s">
        <v>14</v>
      </c>
      <c r="G13" s="7" t="s">
        <v>15</v>
      </c>
      <c r="H13" s="7" t="s">
        <v>16</v>
      </c>
      <c r="I13" s="7" t="s">
        <v>17</v>
      </c>
      <c r="J13" s="7" t="s">
        <v>18</v>
      </c>
      <c r="K13" s="7" t="s">
        <v>19</v>
      </c>
      <c r="L13" s="7" t="s">
        <v>20</v>
      </c>
    </row>
    <row r="14" spans="1:12">
      <c r="A14" s="4">
        <v>12</v>
      </c>
      <c r="B14" s="7" t="s">
        <v>34</v>
      </c>
      <c r="C14" s="30">
        <v>252079001651</v>
      </c>
      <c r="D14" s="24">
        <v>1.2585360000000001</v>
      </c>
      <c r="E14" s="24">
        <v>-78.330211000000006</v>
      </c>
      <c r="F14" s="7" t="s">
        <v>25</v>
      </c>
      <c r="G14" s="7" t="s">
        <v>15</v>
      </c>
      <c r="H14" s="7" t="s">
        <v>16</v>
      </c>
      <c r="I14" s="7" t="s">
        <v>17</v>
      </c>
      <c r="J14" s="7" t="s">
        <v>18</v>
      </c>
      <c r="K14" s="7" t="s">
        <v>19</v>
      </c>
      <c r="L14" s="7" t="s">
        <v>20</v>
      </c>
    </row>
    <row r="15" spans="1:12">
      <c r="A15" s="4">
        <v>13</v>
      </c>
      <c r="B15" s="7" t="s">
        <v>35</v>
      </c>
      <c r="C15" s="30">
        <v>5223853</v>
      </c>
      <c r="D15" s="24">
        <v>1.265684</v>
      </c>
      <c r="E15" s="24">
        <v>-78.312854000000002</v>
      </c>
      <c r="F15" s="7" t="s">
        <v>14</v>
      </c>
      <c r="G15" s="7" t="s">
        <v>15</v>
      </c>
      <c r="H15" s="7" t="s">
        <v>16</v>
      </c>
      <c r="I15" s="7" t="s">
        <v>17</v>
      </c>
      <c r="J15" s="7" t="s">
        <v>18</v>
      </c>
      <c r="K15" s="7" t="s">
        <v>19</v>
      </c>
      <c r="L15" s="7" t="s">
        <v>23</v>
      </c>
    </row>
    <row r="16" spans="1:12">
      <c r="A16" s="4">
        <v>14</v>
      </c>
      <c r="B16" s="7" t="s">
        <v>36</v>
      </c>
      <c r="C16" s="30">
        <v>1004600595</v>
      </c>
      <c r="D16" s="24">
        <v>1.2675479999999999</v>
      </c>
      <c r="E16" s="24">
        <v>-78.328299999999999</v>
      </c>
      <c r="F16" s="7" t="s">
        <v>14</v>
      </c>
      <c r="G16" s="7" t="s">
        <v>15</v>
      </c>
      <c r="H16" s="7" t="s">
        <v>16</v>
      </c>
      <c r="I16" s="7" t="s">
        <v>17</v>
      </c>
      <c r="J16" s="7" t="s">
        <v>18</v>
      </c>
      <c r="K16" s="7" t="s">
        <v>19</v>
      </c>
      <c r="L16" s="7" t="s">
        <v>23</v>
      </c>
    </row>
    <row r="17" spans="1:12">
      <c r="A17" s="4">
        <v>15</v>
      </c>
      <c r="B17" s="7" t="s">
        <v>37</v>
      </c>
      <c r="C17" s="30">
        <v>1010018521</v>
      </c>
      <c r="D17" s="24">
        <v>1.2650600000000001</v>
      </c>
      <c r="E17" s="24">
        <v>-78.325142</v>
      </c>
      <c r="F17" s="7" t="s">
        <v>14</v>
      </c>
      <c r="G17" s="7" t="s">
        <v>15</v>
      </c>
      <c r="H17" s="7" t="s">
        <v>16</v>
      </c>
      <c r="I17" s="7" t="s">
        <v>17</v>
      </c>
      <c r="J17" s="7" t="s">
        <v>18</v>
      </c>
      <c r="K17" s="7" t="s">
        <v>19</v>
      </c>
      <c r="L17" s="7" t="s">
        <v>23</v>
      </c>
    </row>
    <row r="18" spans="1:12">
      <c r="A18" s="4">
        <v>16</v>
      </c>
      <c r="B18" s="7" t="s">
        <v>38</v>
      </c>
      <c r="C18" s="30">
        <v>87434908</v>
      </c>
      <c r="D18" s="24">
        <v>1.256092</v>
      </c>
      <c r="E18" s="24">
        <v>-78.319703000000004</v>
      </c>
      <c r="F18" s="7" t="s">
        <v>14</v>
      </c>
      <c r="G18" s="7" t="s">
        <v>15</v>
      </c>
      <c r="H18" s="7" t="s">
        <v>16</v>
      </c>
      <c r="I18" s="7" t="s">
        <v>17</v>
      </c>
      <c r="J18" s="7" t="s">
        <v>18</v>
      </c>
      <c r="K18" s="7" t="s">
        <v>19</v>
      </c>
      <c r="L18" s="7" t="s">
        <v>23</v>
      </c>
    </row>
    <row r="19" spans="1:12">
      <c r="A19" s="4">
        <v>17</v>
      </c>
      <c r="B19" s="7" t="s">
        <v>39</v>
      </c>
      <c r="C19" s="30">
        <v>87434862</v>
      </c>
      <c r="D19" s="24">
        <v>1.272888</v>
      </c>
      <c r="E19" s="24">
        <v>-78.334349000000003</v>
      </c>
      <c r="F19" s="7" t="s">
        <v>14</v>
      </c>
      <c r="G19" s="7" t="s">
        <v>15</v>
      </c>
      <c r="H19" s="7" t="s">
        <v>16</v>
      </c>
      <c r="I19" s="7" t="s">
        <v>17</v>
      </c>
      <c r="J19" s="7" t="s">
        <v>18</v>
      </c>
      <c r="K19" s="7" t="s">
        <v>19</v>
      </c>
      <c r="L19" s="7" t="s">
        <v>23</v>
      </c>
    </row>
    <row r="20" spans="1:12">
      <c r="A20" s="4">
        <v>18</v>
      </c>
      <c r="B20" s="7" t="s">
        <v>40</v>
      </c>
      <c r="C20" s="30">
        <v>87435001</v>
      </c>
      <c r="D20" s="24">
        <v>1.2582739999999999</v>
      </c>
      <c r="E20" s="24">
        <v>-78.317436000000001</v>
      </c>
      <c r="F20" s="7" t="s">
        <v>14</v>
      </c>
      <c r="G20" s="7" t="s">
        <v>15</v>
      </c>
      <c r="H20" s="7" t="s">
        <v>16</v>
      </c>
      <c r="I20" s="7" t="s">
        <v>17</v>
      </c>
      <c r="J20" s="7" t="s">
        <v>18</v>
      </c>
      <c r="K20" s="7" t="s">
        <v>19</v>
      </c>
      <c r="L20" s="7" t="s">
        <v>23</v>
      </c>
    </row>
    <row r="21" spans="1:12">
      <c r="A21" s="4">
        <v>19</v>
      </c>
      <c r="B21" s="7" t="s">
        <v>41</v>
      </c>
      <c r="C21" s="30">
        <v>1193595507</v>
      </c>
      <c r="D21" s="24">
        <v>1.2725029999999999</v>
      </c>
      <c r="E21" s="24">
        <v>-78.338830999999999</v>
      </c>
      <c r="F21" s="7" t="s">
        <v>14</v>
      </c>
      <c r="G21" s="7" t="s">
        <v>15</v>
      </c>
      <c r="H21" s="7" t="s">
        <v>16</v>
      </c>
      <c r="I21" s="7" t="s">
        <v>17</v>
      </c>
      <c r="J21" s="7" t="s">
        <v>18</v>
      </c>
      <c r="K21" s="7" t="s">
        <v>19</v>
      </c>
      <c r="L21" s="7" t="s">
        <v>23</v>
      </c>
    </row>
    <row r="22" spans="1:12">
      <c r="A22" s="4">
        <v>20</v>
      </c>
      <c r="B22" s="7" t="s">
        <v>42</v>
      </c>
      <c r="C22" s="30">
        <v>1080160304</v>
      </c>
      <c r="D22" s="24">
        <v>1.267666</v>
      </c>
      <c r="E22" s="24">
        <v>-78.331153</v>
      </c>
      <c r="F22" s="7" t="s">
        <v>14</v>
      </c>
      <c r="G22" s="7" t="s">
        <v>15</v>
      </c>
      <c r="H22" s="7" t="s">
        <v>16</v>
      </c>
      <c r="I22" s="7" t="s">
        <v>17</v>
      </c>
      <c r="J22" s="7" t="s">
        <v>18</v>
      </c>
      <c r="K22" s="7" t="s">
        <v>19</v>
      </c>
      <c r="L22" s="7" t="s">
        <v>23</v>
      </c>
    </row>
    <row r="23" spans="1:12">
      <c r="A23" s="4">
        <v>21</v>
      </c>
      <c r="B23" s="7" t="s">
        <v>43</v>
      </c>
      <c r="C23" s="30">
        <v>1010095377</v>
      </c>
      <c r="D23" s="24">
        <v>1.267128</v>
      </c>
      <c r="E23" s="24">
        <v>-78.296274999999994</v>
      </c>
      <c r="F23" s="7" t="s">
        <v>14</v>
      </c>
      <c r="G23" s="7" t="s">
        <v>15</v>
      </c>
      <c r="H23" s="7" t="s">
        <v>16</v>
      </c>
      <c r="I23" s="7" t="s">
        <v>17</v>
      </c>
      <c r="J23" s="7" t="s">
        <v>18</v>
      </c>
      <c r="K23" s="7" t="s">
        <v>19</v>
      </c>
      <c r="L23" s="7" t="s">
        <v>23</v>
      </c>
    </row>
    <row r="24" spans="1:12">
      <c r="A24" s="4">
        <v>22</v>
      </c>
      <c r="B24" s="7" t="s">
        <v>44</v>
      </c>
      <c r="C24" s="30">
        <v>87434860</v>
      </c>
      <c r="D24" s="24">
        <v>1.2750250000000001</v>
      </c>
      <c r="E24" s="24">
        <v>-78.329220000000007</v>
      </c>
      <c r="F24" s="7" t="s">
        <v>14</v>
      </c>
      <c r="G24" s="7" t="s">
        <v>15</v>
      </c>
      <c r="H24" s="7" t="s">
        <v>16</v>
      </c>
      <c r="I24" s="7" t="s">
        <v>17</v>
      </c>
      <c r="J24" s="7" t="s">
        <v>18</v>
      </c>
      <c r="K24" s="7" t="s">
        <v>19</v>
      </c>
      <c r="L24" s="7" t="s">
        <v>23</v>
      </c>
    </row>
    <row r="25" spans="1:12">
      <c r="A25" s="4">
        <v>23</v>
      </c>
      <c r="B25" s="7" t="s">
        <v>45</v>
      </c>
      <c r="C25" s="30">
        <v>5223854</v>
      </c>
      <c r="D25" s="24">
        <v>1.285747</v>
      </c>
      <c r="E25" s="24">
        <v>-78.297156000000001</v>
      </c>
      <c r="F25" s="7" t="s">
        <v>14</v>
      </c>
      <c r="G25" s="7" t="s">
        <v>15</v>
      </c>
      <c r="H25" s="7" t="s">
        <v>16</v>
      </c>
      <c r="I25" s="7" t="s">
        <v>17</v>
      </c>
      <c r="J25" s="7" t="s">
        <v>18</v>
      </c>
      <c r="K25" s="7" t="s">
        <v>19</v>
      </c>
      <c r="L25" s="7" t="s">
        <v>23</v>
      </c>
    </row>
    <row r="26" spans="1:12">
      <c r="A26" s="4">
        <v>24</v>
      </c>
      <c r="B26" s="7" t="s">
        <v>46</v>
      </c>
      <c r="C26" s="30">
        <v>1010018576</v>
      </c>
      <c r="D26" s="24">
        <v>1.2556940000000001</v>
      </c>
      <c r="E26" s="24">
        <v>-78.306168</v>
      </c>
      <c r="F26" s="7" t="s">
        <v>14</v>
      </c>
      <c r="G26" s="7" t="s">
        <v>15</v>
      </c>
      <c r="H26" s="7" t="s">
        <v>16</v>
      </c>
      <c r="I26" s="7" t="s">
        <v>17</v>
      </c>
      <c r="J26" s="7" t="s">
        <v>18</v>
      </c>
      <c r="K26" s="7" t="s">
        <v>19</v>
      </c>
      <c r="L26" s="7" t="s">
        <v>23</v>
      </c>
    </row>
    <row r="27" spans="1:12">
      <c r="A27" s="4">
        <v>25</v>
      </c>
      <c r="B27" s="7" t="s">
        <v>47</v>
      </c>
      <c r="C27" s="30">
        <v>87434914</v>
      </c>
      <c r="D27" s="24">
        <v>1.25729</v>
      </c>
      <c r="E27" s="24">
        <v>-78.320785000000001</v>
      </c>
      <c r="F27" s="7" t="s">
        <v>14</v>
      </c>
      <c r="G27" s="7" t="s">
        <v>15</v>
      </c>
      <c r="H27" s="7" t="s">
        <v>16</v>
      </c>
      <c r="I27" s="7" t="s">
        <v>17</v>
      </c>
      <c r="J27" s="7" t="s">
        <v>18</v>
      </c>
      <c r="K27" s="7" t="s">
        <v>19</v>
      </c>
      <c r="L27" s="7" t="s">
        <v>23</v>
      </c>
    </row>
    <row r="28" spans="1:12">
      <c r="A28" s="4">
        <v>26</v>
      </c>
      <c r="B28" s="7" t="s">
        <v>48</v>
      </c>
      <c r="C28" s="30">
        <v>1004341812</v>
      </c>
      <c r="D28" s="24">
        <v>1.254616</v>
      </c>
      <c r="E28" s="24">
        <v>-78.300580999999994</v>
      </c>
      <c r="F28" s="7" t="s">
        <v>14</v>
      </c>
      <c r="G28" s="7" t="s">
        <v>15</v>
      </c>
      <c r="H28" s="7" t="s">
        <v>16</v>
      </c>
      <c r="I28" s="7" t="s">
        <v>17</v>
      </c>
      <c r="J28" s="7" t="s">
        <v>18</v>
      </c>
      <c r="K28" s="7" t="s">
        <v>19</v>
      </c>
      <c r="L28" s="7" t="s">
        <v>23</v>
      </c>
    </row>
    <row r="29" spans="1:12">
      <c r="A29" s="4">
        <v>27</v>
      </c>
      <c r="B29" s="7" t="s">
        <v>49</v>
      </c>
      <c r="C29" s="30">
        <v>87434888</v>
      </c>
      <c r="D29" s="24">
        <v>1.266086</v>
      </c>
      <c r="E29" s="24">
        <v>-78.328873000000002</v>
      </c>
      <c r="F29" s="7" t="s">
        <v>14</v>
      </c>
      <c r="G29" s="7" t="s">
        <v>15</v>
      </c>
      <c r="H29" s="7" t="s">
        <v>16</v>
      </c>
      <c r="I29" s="7" t="s">
        <v>17</v>
      </c>
      <c r="J29" s="7" t="s">
        <v>18</v>
      </c>
      <c r="K29" s="7" t="s">
        <v>19</v>
      </c>
      <c r="L29" s="7" t="s">
        <v>23</v>
      </c>
    </row>
    <row r="30" spans="1:12">
      <c r="A30" s="4">
        <v>28</v>
      </c>
      <c r="B30" s="7" t="s">
        <v>50</v>
      </c>
      <c r="C30" s="30">
        <v>87432984</v>
      </c>
      <c r="D30" s="24">
        <v>1.2748029999999999</v>
      </c>
      <c r="E30" s="24">
        <v>-78.300122999999999</v>
      </c>
      <c r="F30" s="7" t="s">
        <v>14</v>
      </c>
      <c r="G30" s="7" t="s">
        <v>15</v>
      </c>
      <c r="H30" s="7" t="s">
        <v>16</v>
      </c>
      <c r="I30" s="7" t="s">
        <v>17</v>
      </c>
      <c r="J30" s="7" t="s">
        <v>18</v>
      </c>
      <c r="K30" s="7" t="s">
        <v>19</v>
      </c>
      <c r="L30" s="7" t="s">
        <v>23</v>
      </c>
    </row>
    <row r="31" spans="1:12">
      <c r="A31" s="4">
        <v>29</v>
      </c>
      <c r="B31" s="7" t="s">
        <v>51</v>
      </c>
      <c r="C31" s="30">
        <v>1010095564</v>
      </c>
      <c r="D31" s="24">
        <v>1.2691410000000001</v>
      </c>
      <c r="E31" s="24">
        <v>-78.307500000000005</v>
      </c>
      <c r="F31" s="7" t="s">
        <v>14</v>
      </c>
      <c r="G31" s="7" t="s">
        <v>15</v>
      </c>
      <c r="H31" s="7" t="s">
        <v>16</v>
      </c>
      <c r="I31" s="7" t="s">
        <v>17</v>
      </c>
      <c r="J31" s="7" t="s">
        <v>18</v>
      </c>
      <c r="K31" s="7" t="s">
        <v>19</v>
      </c>
      <c r="L31" s="7" t="s">
        <v>23</v>
      </c>
    </row>
    <row r="32" spans="1:12">
      <c r="A32" s="4">
        <v>30</v>
      </c>
      <c r="B32" s="7" t="s">
        <v>52</v>
      </c>
      <c r="C32" s="30">
        <v>87435017</v>
      </c>
      <c r="D32" s="24">
        <v>1.267822</v>
      </c>
      <c r="E32" s="24">
        <v>-78.302797999999996</v>
      </c>
      <c r="F32" s="7" t="s">
        <v>14</v>
      </c>
      <c r="G32" s="7" t="s">
        <v>15</v>
      </c>
      <c r="H32" s="7" t="s">
        <v>16</v>
      </c>
      <c r="I32" s="7" t="s">
        <v>17</v>
      </c>
      <c r="J32" s="7" t="s">
        <v>18</v>
      </c>
      <c r="K32" s="7" t="s">
        <v>19</v>
      </c>
      <c r="L32" s="7" t="s">
        <v>23</v>
      </c>
    </row>
    <row r="33" spans="1:12">
      <c r="A33" s="4">
        <v>31</v>
      </c>
      <c r="B33" s="7" t="s">
        <v>53</v>
      </c>
      <c r="C33" s="30">
        <v>87434887</v>
      </c>
      <c r="D33" s="24">
        <v>1.2604900000000001</v>
      </c>
      <c r="E33" s="24">
        <v>-78.314537000000001</v>
      </c>
      <c r="F33" s="7" t="s">
        <v>14</v>
      </c>
      <c r="G33" s="7" t="s">
        <v>15</v>
      </c>
      <c r="H33" s="7" t="s">
        <v>16</v>
      </c>
      <c r="I33" s="7" t="s">
        <v>17</v>
      </c>
      <c r="J33" s="7" t="s">
        <v>18</v>
      </c>
      <c r="K33" s="7" t="s">
        <v>19</v>
      </c>
      <c r="L33" s="7" t="s">
        <v>23</v>
      </c>
    </row>
    <row r="34" spans="1:12">
      <c r="A34" s="4">
        <v>32</v>
      </c>
      <c r="B34" s="7" t="s">
        <v>54</v>
      </c>
      <c r="C34" s="30">
        <v>5223981</v>
      </c>
      <c r="D34" s="24">
        <v>1.2684930000000001</v>
      </c>
      <c r="E34" s="24">
        <v>-78.308198000000004</v>
      </c>
      <c r="F34" s="7" t="s">
        <v>14</v>
      </c>
      <c r="G34" s="7" t="s">
        <v>15</v>
      </c>
      <c r="H34" s="7" t="s">
        <v>16</v>
      </c>
      <c r="I34" s="7" t="s">
        <v>17</v>
      </c>
      <c r="J34" s="7" t="s">
        <v>18</v>
      </c>
      <c r="K34" s="7" t="s">
        <v>19</v>
      </c>
      <c r="L34" s="7" t="s">
        <v>23</v>
      </c>
    </row>
    <row r="35" spans="1:12">
      <c r="A35" s="4">
        <v>33</v>
      </c>
      <c r="B35" s="7" t="s">
        <v>55</v>
      </c>
      <c r="C35" s="30">
        <v>1080163817</v>
      </c>
      <c r="D35" s="24">
        <v>1.2650140000000001</v>
      </c>
      <c r="E35" s="24">
        <v>-78.315944999999999</v>
      </c>
      <c r="F35" s="7" t="s">
        <v>14</v>
      </c>
      <c r="G35" s="7" t="s">
        <v>15</v>
      </c>
      <c r="H35" s="7" t="s">
        <v>16</v>
      </c>
      <c r="I35" s="7" t="s">
        <v>17</v>
      </c>
      <c r="J35" s="7" t="s">
        <v>18</v>
      </c>
      <c r="K35" s="7" t="s">
        <v>19</v>
      </c>
      <c r="L35" s="7" t="s">
        <v>23</v>
      </c>
    </row>
    <row r="36" spans="1:12">
      <c r="A36" s="4">
        <v>34</v>
      </c>
      <c r="B36" s="7" t="s">
        <v>56</v>
      </c>
      <c r="C36" s="30">
        <v>1134529022</v>
      </c>
      <c r="D36" s="24">
        <v>1.25939</v>
      </c>
      <c r="E36" s="24">
        <v>-78.329976000000002</v>
      </c>
      <c r="F36" s="7" t="s">
        <v>14</v>
      </c>
      <c r="G36" s="7" t="s">
        <v>15</v>
      </c>
      <c r="H36" s="7" t="s">
        <v>16</v>
      </c>
      <c r="I36" s="7" t="s">
        <v>17</v>
      </c>
      <c r="J36" s="7" t="s">
        <v>18</v>
      </c>
      <c r="K36" s="7" t="s">
        <v>19</v>
      </c>
      <c r="L36" s="7" t="s">
        <v>20</v>
      </c>
    </row>
    <row r="37" spans="1:12">
      <c r="A37" s="4">
        <v>35</v>
      </c>
      <c r="B37" s="7" t="s">
        <v>57</v>
      </c>
      <c r="C37" s="30">
        <v>5223994</v>
      </c>
      <c r="D37" s="24">
        <v>1.2581960000000001</v>
      </c>
      <c r="E37" s="24">
        <v>-78.330523999999997</v>
      </c>
      <c r="F37" s="7" t="s">
        <v>14</v>
      </c>
      <c r="G37" s="7" t="s">
        <v>15</v>
      </c>
      <c r="H37" s="7" t="s">
        <v>16</v>
      </c>
      <c r="I37" s="7" t="s">
        <v>17</v>
      </c>
      <c r="J37" s="7" t="s">
        <v>18</v>
      </c>
      <c r="K37" s="7" t="s">
        <v>19</v>
      </c>
      <c r="L37" s="7" t="s">
        <v>20</v>
      </c>
    </row>
    <row r="38" spans="1:12">
      <c r="A38" s="4">
        <v>36</v>
      </c>
      <c r="B38" s="7" t="s">
        <v>58</v>
      </c>
      <c r="C38" s="30">
        <v>27128918</v>
      </c>
      <c r="D38" s="24">
        <v>1.258135</v>
      </c>
      <c r="E38" s="24">
        <v>-78.329891000000003</v>
      </c>
      <c r="F38" s="7" t="s">
        <v>14</v>
      </c>
      <c r="G38" s="7" t="s">
        <v>15</v>
      </c>
      <c r="H38" s="7" t="s">
        <v>16</v>
      </c>
      <c r="I38" s="7" t="s">
        <v>17</v>
      </c>
      <c r="J38" s="7" t="s">
        <v>18</v>
      </c>
      <c r="K38" s="7" t="s">
        <v>19</v>
      </c>
      <c r="L38" s="7" t="s">
        <v>20</v>
      </c>
    </row>
    <row r="39" spans="1:12">
      <c r="A39" s="4">
        <v>37</v>
      </c>
      <c r="B39" s="7" t="s">
        <v>59</v>
      </c>
      <c r="C39" s="30">
        <v>87434811</v>
      </c>
      <c r="D39" s="24">
        <v>1.2594959999999999</v>
      </c>
      <c r="E39" s="24">
        <v>-78.330177000000006</v>
      </c>
      <c r="F39" s="7" t="s">
        <v>14</v>
      </c>
      <c r="G39" s="7" t="s">
        <v>15</v>
      </c>
      <c r="H39" s="7" t="s">
        <v>16</v>
      </c>
      <c r="I39" s="7" t="s">
        <v>17</v>
      </c>
      <c r="J39" s="7" t="s">
        <v>18</v>
      </c>
      <c r="K39" s="7" t="s">
        <v>19</v>
      </c>
      <c r="L39" s="7" t="s">
        <v>20</v>
      </c>
    </row>
    <row r="40" spans="1:12">
      <c r="A40" s="4">
        <v>38</v>
      </c>
      <c r="B40" s="7" t="s">
        <v>60</v>
      </c>
      <c r="C40" s="30">
        <v>1010018283</v>
      </c>
      <c r="D40" s="24">
        <v>1.262921</v>
      </c>
      <c r="E40" s="24">
        <v>-78.333526000000006</v>
      </c>
      <c r="F40" s="7" t="s">
        <v>14</v>
      </c>
      <c r="G40" s="7" t="s">
        <v>15</v>
      </c>
      <c r="H40" s="7" t="s">
        <v>16</v>
      </c>
      <c r="I40" s="7" t="s">
        <v>17</v>
      </c>
      <c r="J40" s="7" t="s">
        <v>18</v>
      </c>
      <c r="K40" s="7" t="s">
        <v>19</v>
      </c>
      <c r="L40" s="7" t="s">
        <v>23</v>
      </c>
    </row>
    <row r="41" spans="1:12">
      <c r="A41" s="4">
        <v>39</v>
      </c>
      <c r="B41" s="7" t="s">
        <v>61</v>
      </c>
      <c r="C41" s="30">
        <v>5223917</v>
      </c>
      <c r="D41" s="24">
        <v>1.268041</v>
      </c>
      <c r="E41" s="24">
        <v>-78.336378999999994</v>
      </c>
      <c r="F41" s="7" t="s">
        <v>14</v>
      </c>
      <c r="G41" s="7" t="s">
        <v>15</v>
      </c>
      <c r="H41" s="7" t="s">
        <v>16</v>
      </c>
      <c r="I41" s="7" t="s">
        <v>17</v>
      </c>
      <c r="J41" s="7" t="s">
        <v>18</v>
      </c>
      <c r="K41" s="7" t="s">
        <v>19</v>
      </c>
      <c r="L41" s="7" t="s">
        <v>23</v>
      </c>
    </row>
    <row r="42" spans="1:12">
      <c r="A42" s="4">
        <v>40</v>
      </c>
      <c r="B42" s="7" t="s">
        <v>62</v>
      </c>
      <c r="C42" s="30">
        <v>87434890</v>
      </c>
      <c r="D42" s="24">
        <v>1.2691539999999999</v>
      </c>
      <c r="E42" s="24">
        <v>-78.330299999999994</v>
      </c>
      <c r="F42" s="7" t="s">
        <v>14</v>
      </c>
      <c r="G42" s="7" t="s">
        <v>15</v>
      </c>
      <c r="H42" s="7" t="s">
        <v>16</v>
      </c>
      <c r="I42" s="7" t="s">
        <v>17</v>
      </c>
      <c r="J42" s="7" t="s">
        <v>18</v>
      </c>
      <c r="K42" s="7" t="s">
        <v>19</v>
      </c>
      <c r="L42" s="7" t="s">
        <v>23</v>
      </c>
    </row>
    <row r="43" spans="1:12">
      <c r="A43" s="4">
        <v>41</v>
      </c>
      <c r="B43" s="7" t="s">
        <v>63</v>
      </c>
      <c r="C43" s="30">
        <v>1004146477</v>
      </c>
      <c r="D43" s="24">
        <v>1.27088</v>
      </c>
      <c r="E43" s="24">
        <v>-78.331399000000005</v>
      </c>
      <c r="F43" s="7" t="s">
        <v>14</v>
      </c>
      <c r="G43" s="7" t="s">
        <v>15</v>
      </c>
      <c r="H43" s="7" t="s">
        <v>16</v>
      </c>
      <c r="I43" s="7" t="s">
        <v>17</v>
      </c>
      <c r="J43" s="7" t="s">
        <v>18</v>
      </c>
      <c r="K43" s="7" t="s">
        <v>19</v>
      </c>
      <c r="L43" s="7" t="s">
        <v>23</v>
      </c>
    </row>
    <row r="44" spans="1:12">
      <c r="A44" s="4">
        <v>42</v>
      </c>
      <c r="B44" s="5" t="s">
        <v>64</v>
      </c>
      <c r="C44" s="31">
        <v>87551930</v>
      </c>
      <c r="D44" s="42">
        <v>1.2602141410000001</v>
      </c>
      <c r="E44" s="42">
        <v>-78.249366120000005</v>
      </c>
      <c r="F44" s="5" t="s">
        <v>65</v>
      </c>
      <c r="G44" s="7" t="s">
        <v>15</v>
      </c>
      <c r="H44" s="7" t="s">
        <v>16</v>
      </c>
      <c r="I44" s="7" t="s">
        <v>66</v>
      </c>
      <c r="J44" s="7" t="s">
        <v>18</v>
      </c>
      <c r="K44" s="7" t="s">
        <v>19</v>
      </c>
      <c r="L44" s="7"/>
    </row>
    <row r="45" spans="1:12">
      <c r="A45" s="4">
        <v>43</v>
      </c>
      <c r="B45" s="5" t="s">
        <v>67</v>
      </c>
      <c r="C45" s="31">
        <v>87432980</v>
      </c>
      <c r="D45" s="43">
        <v>1.2611260580000001</v>
      </c>
      <c r="E45" s="43">
        <v>-78.249680100000006</v>
      </c>
      <c r="F45" s="5" t="s">
        <v>65</v>
      </c>
      <c r="G45" s="7" t="s">
        <v>15</v>
      </c>
      <c r="H45" s="7" t="s">
        <v>16</v>
      </c>
      <c r="I45" s="7" t="s">
        <v>66</v>
      </c>
      <c r="J45" s="7" t="s">
        <v>18</v>
      </c>
      <c r="K45" s="7" t="s">
        <v>19</v>
      </c>
      <c r="L45" s="7"/>
    </row>
    <row r="46" spans="1:12">
      <c r="A46" s="4">
        <v>44</v>
      </c>
      <c r="B46" s="5" t="s">
        <v>68</v>
      </c>
      <c r="C46" s="31">
        <v>1193226253</v>
      </c>
      <c r="D46" s="42">
        <v>1.2608711800000001</v>
      </c>
      <c r="E46" s="42">
        <v>-78.249326120000006</v>
      </c>
      <c r="F46" s="5" t="s">
        <v>65</v>
      </c>
      <c r="G46" s="7" t="s">
        <v>15</v>
      </c>
      <c r="H46" s="7" t="s">
        <v>16</v>
      </c>
      <c r="I46" s="7" t="s">
        <v>66</v>
      </c>
      <c r="J46" s="7" t="s">
        <v>18</v>
      </c>
      <c r="K46" s="7" t="s">
        <v>19</v>
      </c>
      <c r="L46" s="7"/>
    </row>
    <row r="47" spans="1:12">
      <c r="A47" s="4">
        <v>45</v>
      </c>
      <c r="B47" s="5" t="s">
        <v>69</v>
      </c>
      <c r="C47" s="31">
        <v>12860181</v>
      </c>
      <c r="D47" s="42">
        <v>1.2608529740000001</v>
      </c>
      <c r="E47" s="42">
        <v>-78.249785939999995</v>
      </c>
      <c r="F47" s="5" t="s">
        <v>65</v>
      </c>
      <c r="G47" s="7" t="s">
        <v>15</v>
      </c>
      <c r="H47" s="7" t="s">
        <v>16</v>
      </c>
      <c r="I47" s="7" t="s">
        <v>66</v>
      </c>
      <c r="J47" s="7" t="s">
        <v>18</v>
      </c>
      <c r="K47" s="7" t="s">
        <v>19</v>
      </c>
      <c r="L47" s="7"/>
    </row>
    <row r="48" spans="1:12">
      <c r="A48" s="4">
        <v>46</v>
      </c>
      <c r="B48" s="5" t="s">
        <v>70</v>
      </c>
      <c r="C48" s="31">
        <v>1004600632</v>
      </c>
      <c r="D48" s="42">
        <v>1.2604856609999999</v>
      </c>
      <c r="E48" s="42">
        <v>-78.249201380000002</v>
      </c>
      <c r="F48" s="5" t="s">
        <v>65</v>
      </c>
      <c r="G48" s="7" t="s">
        <v>15</v>
      </c>
      <c r="H48" s="7" t="s">
        <v>16</v>
      </c>
      <c r="I48" s="7" t="s">
        <v>66</v>
      </c>
      <c r="J48" s="7" t="s">
        <v>18</v>
      </c>
      <c r="K48" s="7" t="s">
        <v>19</v>
      </c>
      <c r="L48" s="7"/>
    </row>
    <row r="49" spans="1:12">
      <c r="A49" s="4">
        <v>47</v>
      </c>
      <c r="B49" s="5" t="s">
        <v>71</v>
      </c>
      <c r="C49" s="31">
        <v>87434803</v>
      </c>
      <c r="D49" s="42">
        <v>1.2602698029999999</v>
      </c>
      <c r="E49" s="42">
        <v>-78.249170759999998</v>
      </c>
      <c r="F49" s="5" t="s">
        <v>65</v>
      </c>
      <c r="G49" s="7" t="s">
        <v>15</v>
      </c>
      <c r="H49" s="7" t="s">
        <v>16</v>
      </c>
      <c r="I49" s="7" t="s">
        <v>66</v>
      </c>
      <c r="J49" s="7" t="s">
        <v>18</v>
      </c>
      <c r="K49" s="7" t="s">
        <v>19</v>
      </c>
      <c r="L49" s="7"/>
    </row>
    <row r="50" spans="1:12">
      <c r="A50" s="4">
        <v>48</v>
      </c>
      <c r="B50" s="5" t="s">
        <v>72</v>
      </c>
      <c r="C50" s="31">
        <v>1134529911</v>
      </c>
      <c r="D50" s="42">
        <v>1.260245885</v>
      </c>
      <c r="E50" s="42">
        <v>-78.25033766</v>
      </c>
      <c r="F50" s="5" t="s">
        <v>65</v>
      </c>
      <c r="G50" s="7" t="s">
        <v>15</v>
      </c>
      <c r="H50" s="7" t="s">
        <v>16</v>
      </c>
      <c r="I50" s="7" t="s">
        <v>66</v>
      </c>
      <c r="J50" s="7" t="s">
        <v>18</v>
      </c>
      <c r="K50" s="7" t="s">
        <v>19</v>
      </c>
      <c r="L50" s="7"/>
    </row>
    <row r="51" spans="1:12">
      <c r="A51" s="4">
        <v>49</v>
      </c>
      <c r="B51" s="5" t="s">
        <v>73</v>
      </c>
      <c r="C51" s="31">
        <v>1004600423</v>
      </c>
      <c r="D51" s="42">
        <v>1.2601275759999999</v>
      </c>
      <c r="E51" s="42">
        <v>-78.249539459999994</v>
      </c>
      <c r="F51" s="5" t="s">
        <v>65</v>
      </c>
      <c r="G51" s="7" t="s">
        <v>15</v>
      </c>
      <c r="H51" s="7" t="s">
        <v>16</v>
      </c>
      <c r="I51" s="7" t="s">
        <v>66</v>
      </c>
      <c r="J51" s="7" t="s">
        <v>18</v>
      </c>
      <c r="K51" s="7" t="s">
        <v>19</v>
      </c>
      <c r="L51" s="7"/>
    </row>
    <row r="52" spans="1:12">
      <c r="A52" s="4">
        <v>50</v>
      </c>
      <c r="B52" s="5" t="s">
        <v>74</v>
      </c>
      <c r="C52" s="31">
        <v>27128919</v>
      </c>
      <c r="D52" s="42">
        <v>1.2600800729999999</v>
      </c>
      <c r="E52" s="42">
        <v>-78.250070870000002</v>
      </c>
      <c r="F52" s="5" t="s">
        <v>65</v>
      </c>
      <c r="G52" s="7" t="s">
        <v>15</v>
      </c>
      <c r="H52" s="7" t="s">
        <v>16</v>
      </c>
      <c r="I52" s="7" t="s">
        <v>66</v>
      </c>
      <c r="J52" s="7" t="s">
        <v>18</v>
      </c>
      <c r="K52" s="7" t="s">
        <v>19</v>
      </c>
      <c r="L52" s="7"/>
    </row>
    <row r="53" spans="1:12">
      <c r="A53" s="4">
        <v>51</v>
      </c>
      <c r="B53" s="5" t="s">
        <v>75</v>
      </c>
      <c r="C53" s="31">
        <v>1004600626</v>
      </c>
      <c r="D53" s="42">
        <v>1.260759183</v>
      </c>
      <c r="E53" s="42">
        <v>-78.249843819999995</v>
      </c>
      <c r="F53" s="5" t="s">
        <v>65</v>
      </c>
      <c r="G53" s="7" t="s">
        <v>15</v>
      </c>
      <c r="H53" s="7" t="s">
        <v>16</v>
      </c>
      <c r="I53" s="7" t="s">
        <v>66</v>
      </c>
      <c r="J53" s="7" t="s">
        <v>18</v>
      </c>
      <c r="K53" s="7" t="s">
        <v>19</v>
      </c>
      <c r="L53" s="7"/>
    </row>
    <row r="54" spans="1:12">
      <c r="A54" s="4">
        <v>52</v>
      </c>
      <c r="B54" s="5" t="s">
        <v>76</v>
      </c>
      <c r="C54" s="31">
        <v>5223932</v>
      </c>
      <c r="D54" s="42">
        <v>1.2606441610000001</v>
      </c>
      <c r="E54" s="42">
        <v>-78.249878730000006</v>
      </c>
      <c r="F54" s="5" t="s">
        <v>65</v>
      </c>
      <c r="G54" s="7" t="s">
        <v>15</v>
      </c>
      <c r="H54" s="7" t="s">
        <v>16</v>
      </c>
      <c r="I54" s="7" t="s">
        <v>66</v>
      </c>
      <c r="J54" s="7" t="s">
        <v>18</v>
      </c>
      <c r="K54" s="7" t="s">
        <v>19</v>
      </c>
      <c r="L54" s="7"/>
    </row>
    <row r="55" spans="1:12">
      <c r="A55" s="4">
        <v>53</v>
      </c>
      <c r="B55" s="5" t="s">
        <v>77</v>
      </c>
      <c r="C55" s="31">
        <v>5223985</v>
      </c>
      <c r="D55" s="42">
        <v>1.261101698</v>
      </c>
      <c r="E55" s="42">
        <v>-78.249769279999995</v>
      </c>
      <c r="F55" s="5" t="s">
        <v>65</v>
      </c>
      <c r="G55" s="7" t="s">
        <v>15</v>
      </c>
      <c r="H55" s="7" t="s">
        <v>16</v>
      </c>
      <c r="I55" s="7" t="s">
        <v>66</v>
      </c>
      <c r="J55" s="7" t="s">
        <v>18</v>
      </c>
      <c r="K55" s="7" t="s">
        <v>19</v>
      </c>
      <c r="L55" s="7"/>
    </row>
    <row r="56" spans="1:12">
      <c r="A56" s="4">
        <v>54</v>
      </c>
      <c r="B56" s="5" t="s">
        <v>78</v>
      </c>
      <c r="C56" s="31">
        <v>87434778</v>
      </c>
      <c r="D56" s="42">
        <v>1.260162719</v>
      </c>
      <c r="E56" s="42">
        <v>-78.248771759999997</v>
      </c>
      <c r="F56" s="5" t="s">
        <v>65</v>
      </c>
      <c r="G56" s="7" t="s">
        <v>15</v>
      </c>
      <c r="H56" s="7" t="s">
        <v>16</v>
      </c>
      <c r="I56" s="7" t="s">
        <v>66</v>
      </c>
      <c r="J56" s="7" t="s">
        <v>18</v>
      </c>
      <c r="K56" s="7" t="s">
        <v>19</v>
      </c>
      <c r="L56" s="7"/>
    </row>
    <row r="57" spans="1:12">
      <c r="A57" s="4">
        <v>55</v>
      </c>
      <c r="B57" s="5" t="s">
        <v>79</v>
      </c>
      <c r="C57" s="31">
        <v>1134530494</v>
      </c>
      <c r="D57" s="42">
        <v>1.261133168</v>
      </c>
      <c r="E57" s="42">
        <v>-78.249580600000002</v>
      </c>
      <c r="F57" s="5" t="s">
        <v>65</v>
      </c>
      <c r="G57" s="7" t="s">
        <v>15</v>
      </c>
      <c r="H57" s="7" t="s">
        <v>16</v>
      </c>
      <c r="I57" s="7" t="s">
        <v>66</v>
      </c>
      <c r="J57" s="7" t="s">
        <v>18</v>
      </c>
      <c r="K57" s="7" t="s">
        <v>19</v>
      </c>
      <c r="L57" s="7"/>
    </row>
    <row r="58" spans="1:12">
      <c r="A58" s="4">
        <v>56</v>
      </c>
      <c r="B58" s="5" t="s">
        <v>80</v>
      </c>
      <c r="C58" s="31">
        <v>252079001618</v>
      </c>
      <c r="D58" s="42">
        <v>1.2602130869999999</v>
      </c>
      <c r="E58" s="42">
        <v>-78.249884449999996</v>
      </c>
      <c r="F58" s="6" t="s">
        <v>81</v>
      </c>
      <c r="G58" s="7" t="s">
        <v>15</v>
      </c>
      <c r="H58" s="7" t="s">
        <v>16</v>
      </c>
      <c r="I58" s="7" t="s">
        <v>66</v>
      </c>
      <c r="J58" s="7" t="s">
        <v>18</v>
      </c>
      <c r="K58" s="7" t="s">
        <v>19</v>
      </c>
      <c r="L58" s="7"/>
    </row>
    <row r="59" spans="1:12">
      <c r="A59" s="4">
        <v>57</v>
      </c>
      <c r="B59" s="5" t="s">
        <v>82</v>
      </c>
      <c r="C59" s="31">
        <v>252079001618</v>
      </c>
      <c r="D59" s="42">
        <v>1.2608725160000001</v>
      </c>
      <c r="E59" s="42">
        <v>-78.249551929999996</v>
      </c>
      <c r="F59" s="6" t="s">
        <v>81</v>
      </c>
      <c r="G59" s="7" t="s">
        <v>15</v>
      </c>
      <c r="H59" s="7" t="s">
        <v>16</v>
      </c>
      <c r="I59" s="7" t="s">
        <v>66</v>
      </c>
      <c r="J59" s="7" t="s">
        <v>18</v>
      </c>
      <c r="K59" s="7" t="s">
        <v>19</v>
      </c>
      <c r="L59" s="7"/>
    </row>
    <row r="60" spans="1:12">
      <c r="A60" s="4">
        <v>58</v>
      </c>
      <c r="B60" s="5" t="s">
        <v>83</v>
      </c>
      <c r="C60" s="31">
        <v>252079001618</v>
      </c>
      <c r="D60" s="42">
        <v>1.260659966</v>
      </c>
      <c r="E60" s="42">
        <v>-78.249716230000004</v>
      </c>
      <c r="F60" s="6" t="s">
        <v>81</v>
      </c>
      <c r="G60" s="7" t="s">
        <v>15</v>
      </c>
      <c r="H60" s="7" t="s">
        <v>16</v>
      </c>
      <c r="I60" s="7" t="s">
        <v>66</v>
      </c>
      <c r="J60" s="7" t="s">
        <v>18</v>
      </c>
      <c r="K60" s="7" t="s">
        <v>19</v>
      </c>
      <c r="L60" s="7"/>
    </row>
    <row r="61" spans="1:12">
      <c r="A61" s="4">
        <v>59</v>
      </c>
      <c r="B61" s="5" t="s">
        <v>84</v>
      </c>
      <c r="C61" s="31">
        <v>87551931</v>
      </c>
      <c r="D61" s="42">
        <v>1.261084987</v>
      </c>
      <c r="E61" s="42">
        <v>-78.249494709999993</v>
      </c>
      <c r="F61" s="5" t="s">
        <v>65</v>
      </c>
      <c r="G61" s="7" t="s">
        <v>15</v>
      </c>
      <c r="H61" s="7" t="s">
        <v>16</v>
      </c>
      <c r="I61" s="7" t="s">
        <v>66</v>
      </c>
      <c r="J61" s="7" t="s">
        <v>18</v>
      </c>
      <c r="K61" s="7" t="s">
        <v>19</v>
      </c>
      <c r="L61" s="7"/>
    </row>
    <row r="62" spans="1:12">
      <c r="A62" s="18">
        <v>60</v>
      </c>
      <c r="B62" s="19" t="s">
        <v>85</v>
      </c>
      <c r="C62" s="32">
        <v>1010018522</v>
      </c>
      <c r="D62" s="44">
        <v>1.2589546490000001</v>
      </c>
      <c r="E62" s="44">
        <v>-78.247692220000005</v>
      </c>
      <c r="F62" s="19" t="s">
        <v>65</v>
      </c>
      <c r="G62" s="39" t="s">
        <v>15</v>
      </c>
      <c r="H62" s="7" t="s">
        <v>16</v>
      </c>
      <c r="I62" s="39" t="s">
        <v>66</v>
      </c>
      <c r="J62" s="39" t="s">
        <v>18</v>
      </c>
      <c r="K62" s="39" t="s">
        <v>19</v>
      </c>
      <c r="L62" s="39"/>
    </row>
    <row r="63" spans="1:12" s="14" customFormat="1">
      <c r="A63" s="15">
        <v>61</v>
      </c>
      <c r="B63" s="16" t="s">
        <v>86</v>
      </c>
      <c r="C63" s="16">
        <v>1004341824</v>
      </c>
      <c r="D63" s="45">
        <v>1.2589623839999999</v>
      </c>
      <c r="E63" s="45">
        <v>-78.248035740000006</v>
      </c>
      <c r="F63" s="17" t="s">
        <v>65</v>
      </c>
      <c r="G63" s="16" t="s">
        <v>15</v>
      </c>
      <c r="H63" s="7" t="s">
        <v>16</v>
      </c>
      <c r="I63" s="16" t="s">
        <v>66</v>
      </c>
      <c r="J63" s="16" t="s">
        <v>18</v>
      </c>
      <c r="K63" s="16" t="s">
        <v>19</v>
      </c>
      <c r="L63" s="16"/>
    </row>
    <row r="64" spans="1:12">
      <c r="A64" s="20">
        <v>62</v>
      </c>
      <c r="B64" s="21" t="s">
        <v>87</v>
      </c>
      <c r="C64" s="33">
        <v>87432996</v>
      </c>
      <c r="D64" s="46">
        <v>1.259968097</v>
      </c>
      <c r="E64" s="46">
        <v>-78.249695070000001</v>
      </c>
      <c r="F64" s="21" t="s">
        <v>65</v>
      </c>
      <c r="G64" s="40" t="s">
        <v>15</v>
      </c>
      <c r="H64" s="7" t="s">
        <v>16</v>
      </c>
      <c r="I64" s="40" t="s">
        <v>66</v>
      </c>
      <c r="J64" s="40" t="s">
        <v>18</v>
      </c>
      <c r="K64" s="40" t="s">
        <v>19</v>
      </c>
      <c r="L64" s="40"/>
    </row>
    <row r="65" spans="1:12">
      <c r="A65" s="4">
        <v>63</v>
      </c>
      <c r="B65" s="5" t="s">
        <v>88</v>
      </c>
      <c r="C65" s="31">
        <v>1010095593</v>
      </c>
      <c r="D65" s="42">
        <v>1.261009431</v>
      </c>
      <c r="E65" s="42">
        <v>-78.249281789999998</v>
      </c>
      <c r="F65" s="5" t="s">
        <v>65</v>
      </c>
      <c r="G65" s="7" t="s">
        <v>15</v>
      </c>
      <c r="H65" s="7" t="s">
        <v>16</v>
      </c>
      <c r="I65" s="7" t="s">
        <v>66</v>
      </c>
      <c r="J65" s="7" t="s">
        <v>18</v>
      </c>
      <c r="K65" s="7" t="s">
        <v>19</v>
      </c>
      <c r="L65" s="7"/>
    </row>
    <row r="66" spans="1:12">
      <c r="A66" s="4">
        <v>64</v>
      </c>
      <c r="B66" s="5" t="s">
        <v>89</v>
      </c>
      <c r="C66" s="31">
        <v>87434795</v>
      </c>
      <c r="D66" s="42">
        <v>1.260968248</v>
      </c>
      <c r="E66" s="42">
        <v>-78.249151299999994</v>
      </c>
      <c r="F66" s="5" t="s">
        <v>65</v>
      </c>
      <c r="G66" s="7" t="s">
        <v>15</v>
      </c>
      <c r="H66" s="7" t="s">
        <v>16</v>
      </c>
      <c r="I66" s="7" t="s">
        <v>66</v>
      </c>
      <c r="J66" s="7" t="s">
        <v>18</v>
      </c>
      <c r="K66" s="7" t="s">
        <v>19</v>
      </c>
      <c r="L66" s="7"/>
    </row>
    <row r="67" spans="1:12">
      <c r="A67" s="4">
        <v>65</v>
      </c>
      <c r="B67" s="5" t="s">
        <v>90</v>
      </c>
      <c r="C67" s="31">
        <v>87434796</v>
      </c>
      <c r="D67" s="42">
        <v>1.259835155</v>
      </c>
      <c r="E67" s="42">
        <v>-78.249846349999999</v>
      </c>
      <c r="F67" s="5" t="s">
        <v>65</v>
      </c>
      <c r="G67" s="7" t="s">
        <v>15</v>
      </c>
      <c r="H67" s="7" t="s">
        <v>16</v>
      </c>
      <c r="I67" s="7" t="s">
        <v>66</v>
      </c>
      <c r="J67" s="7" t="s">
        <v>18</v>
      </c>
      <c r="K67" s="7" t="s">
        <v>19</v>
      </c>
      <c r="L67" s="7"/>
    </row>
    <row r="68" spans="1:12">
      <c r="A68" s="4">
        <v>66</v>
      </c>
      <c r="B68" s="26" t="s">
        <v>91</v>
      </c>
      <c r="C68" s="34">
        <v>1193339353</v>
      </c>
      <c r="D68" s="42">
        <v>1.2537700000000001</v>
      </c>
      <c r="E68" s="42">
        <v>-78.271768300000005</v>
      </c>
      <c r="F68" s="5" t="s">
        <v>65</v>
      </c>
      <c r="G68" s="7" t="s">
        <v>15</v>
      </c>
      <c r="H68" s="7" t="s">
        <v>16</v>
      </c>
      <c r="I68" s="7" t="s">
        <v>66</v>
      </c>
      <c r="J68" s="7" t="s">
        <v>18</v>
      </c>
      <c r="K68" s="7" t="s">
        <v>19</v>
      </c>
      <c r="L68" s="7"/>
    </row>
    <row r="69" spans="1:12">
      <c r="A69" s="4">
        <v>67</v>
      </c>
      <c r="B69" s="26" t="s">
        <v>92</v>
      </c>
      <c r="C69" s="34">
        <v>1134530200</v>
      </c>
      <c r="D69" s="42">
        <v>1.2537966599999999</v>
      </c>
      <c r="E69" s="42">
        <v>-78.271823299999994</v>
      </c>
      <c r="F69" s="5" t="s">
        <v>65</v>
      </c>
      <c r="G69" s="7" t="s">
        <v>15</v>
      </c>
      <c r="H69" s="7" t="s">
        <v>16</v>
      </c>
      <c r="I69" s="7" t="s">
        <v>66</v>
      </c>
      <c r="J69" s="7" t="s">
        <v>18</v>
      </c>
      <c r="K69" s="7" t="s">
        <v>19</v>
      </c>
      <c r="L69" s="7"/>
    </row>
    <row r="70" spans="1:12">
      <c r="A70" s="4">
        <v>68</v>
      </c>
      <c r="B70" s="26" t="s">
        <v>93</v>
      </c>
      <c r="C70" s="34">
        <v>27286641</v>
      </c>
      <c r="D70" s="42">
        <v>1.2623800000000001</v>
      </c>
      <c r="E70" s="42">
        <v>-78.212773330000005</v>
      </c>
      <c r="F70" s="5" t="s">
        <v>65</v>
      </c>
      <c r="G70" s="7" t="s">
        <v>15</v>
      </c>
      <c r="H70" s="7" t="s">
        <v>16</v>
      </c>
      <c r="I70" s="7" t="s">
        <v>66</v>
      </c>
      <c r="J70" s="7" t="s">
        <v>18</v>
      </c>
      <c r="K70" s="7" t="s">
        <v>19</v>
      </c>
      <c r="L70" s="7"/>
    </row>
    <row r="71" spans="1:12">
      <c r="A71" s="4">
        <v>69</v>
      </c>
      <c r="B71" s="26" t="s">
        <v>94</v>
      </c>
      <c r="C71" s="34">
        <v>5220215</v>
      </c>
      <c r="D71" s="42">
        <v>1.26799833</v>
      </c>
      <c r="E71" s="42">
        <v>-78.209498330000002</v>
      </c>
      <c r="F71" s="5" t="s">
        <v>65</v>
      </c>
      <c r="G71" s="7" t="s">
        <v>15</v>
      </c>
      <c r="H71" s="7" t="s">
        <v>16</v>
      </c>
      <c r="I71" s="7" t="s">
        <v>66</v>
      </c>
      <c r="J71" s="7" t="s">
        <v>18</v>
      </c>
      <c r="K71" s="7" t="s">
        <v>19</v>
      </c>
      <c r="L71" s="7"/>
    </row>
    <row r="72" spans="1:12">
      <c r="A72" s="4">
        <v>70</v>
      </c>
      <c r="B72" s="26" t="s">
        <v>95</v>
      </c>
      <c r="C72" s="34">
        <v>27128688</v>
      </c>
      <c r="D72" s="42">
        <v>1.2680549999999999</v>
      </c>
      <c r="E72" s="42">
        <v>-78.209543300000007</v>
      </c>
      <c r="F72" s="5" t="s">
        <v>65</v>
      </c>
      <c r="G72" s="7" t="s">
        <v>15</v>
      </c>
      <c r="H72" s="7" t="s">
        <v>16</v>
      </c>
      <c r="I72" s="7" t="s">
        <v>66</v>
      </c>
      <c r="J72" s="7" t="s">
        <v>18</v>
      </c>
      <c r="K72" s="7" t="s">
        <v>19</v>
      </c>
      <c r="L72" s="7"/>
    </row>
    <row r="73" spans="1:12">
      <c r="A73" s="4">
        <v>71</v>
      </c>
      <c r="B73" s="26" t="s">
        <v>96</v>
      </c>
      <c r="C73" s="34">
        <v>87435019</v>
      </c>
      <c r="D73" s="42">
        <v>1.26085833</v>
      </c>
      <c r="E73" s="42">
        <v>-78.248638330000006</v>
      </c>
      <c r="F73" s="5" t="s">
        <v>65</v>
      </c>
      <c r="G73" s="7" t="s">
        <v>15</v>
      </c>
      <c r="H73" s="7" t="s">
        <v>16</v>
      </c>
      <c r="I73" s="7" t="s">
        <v>66</v>
      </c>
      <c r="J73" s="7" t="s">
        <v>18</v>
      </c>
      <c r="K73" s="7" t="s">
        <v>19</v>
      </c>
      <c r="L73" s="7"/>
    </row>
    <row r="74" spans="1:12">
      <c r="A74" s="4">
        <v>72</v>
      </c>
      <c r="B74" s="7" t="s">
        <v>97</v>
      </c>
      <c r="C74" s="30">
        <v>87551652</v>
      </c>
      <c r="D74" s="47">
        <v>1.2305237</v>
      </c>
      <c r="E74" s="47">
        <v>-78.242527100000004</v>
      </c>
      <c r="F74" s="7" t="s">
        <v>65</v>
      </c>
      <c r="G74" s="7" t="s">
        <v>15</v>
      </c>
      <c r="H74" s="7" t="s">
        <v>16</v>
      </c>
      <c r="I74" s="7" t="s">
        <v>98</v>
      </c>
      <c r="J74" s="7" t="s">
        <v>18</v>
      </c>
      <c r="K74" s="7" t="s">
        <v>99</v>
      </c>
      <c r="L74" s="7"/>
    </row>
    <row r="75" spans="1:12">
      <c r="A75" s="4">
        <v>73</v>
      </c>
      <c r="B75" s="7" t="s">
        <v>100</v>
      </c>
      <c r="C75" s="30">
        <v>87435015</v>
      </c>
      <c r="D75" s="47">
        <v>1.22989521</v>
      </c>
      <c r="E75" s="47">
        <v>-78.242844689999998</v>
      </c>
      <c r="F75" s="7" t="s">
        <v>65</v>
      </c>
      <c r="G75" s="7" t="s">
        <v>15</v>
      </c>
      <c r="H75" s="7" t="s">
        <v>16</v>
      </c>
      <c r="I75" s="7" t="s">
        <v>98</v>
      </c>
      <c r="J75" s="7" t="s">
        <v>18</v>
      </c>
      <c r="K75" s="7" t="s">
        <v>99</v>
      </c>
      <c r="L75" s="7"/>
    </row>
    <row r="76" spans="1:12">
      <c r="A76" s="4">
        <v>74</v>
      </c>
      <c r="B76" s="7" t="s">
        <v>101</v>
      </c>
      <c r="C76" s="30">
        <v>1004223838</v>
      </c>
      <c r="D76" s="47">
        <v>1.2303120999999999</v>
      </c>
      <c r="E76" s="47">
        <v>78.242176599999993</v>
      </c>
      <c r="F76" s="7" t="s">
        <v>65</v>
      </c>
      <c r="G76" s="7" t="s">
        <v>15</v>
      </c>
      <c r="H76" s="7" t="s">
        <v>16</v>
      </c>
      <c r="I76" s="7" t="s">
        <v>98</v>
      </c>
      <c r="J76" s="7" t="s">
        <v>18</v>
      </c>
      <c r="K76" s="7" t="s">
        <v>99</v>
      </c>
      <c r="L76" s="7"/>
    </row>
    <row r="77" spans="1:12">
      <c r="A77" s="4">
        <v>75</v>
      </c>
      <c r="B77" s="7" t="s">
        <v>102</v>
      </c>
      <c r="C77" s="30">
        <v>1081132334</v>
      </c>
      <c r="D77" s="47">
        <v>1.2296309999999999</v>
      </c>
      <c r="E77" s="47">
        <v>78.241918699999999</v>
      </c>
      <c r="F77" s="7" t="s">
        <v>65</v>
      </c>
      <c r="G77" s="7" t="s">
        <v>15</v>
      </c>
      <c r="H77" s="7" t="s">
        <v>16</v>
      </c>
      <c r="I77" s="7" t="s">
        <v>98</v>
      </c>
      <c r="J77" s="7" t="s">
        <v>18</v>
      </c>
      <c r="K77" s="7" t="s">
        <v>99</v>
      </c>
      <c r="L77" s="7"/>
    </row>
    <row r="78" spans="1:12">
      <c r="A78" s="4">
        <v>76</v>
      </c>
      <c r="B78" s="7" t="s">
        <v>103</v>
      </c>
      <c r="C78" s="30">
        <v>27128775</v>
      </c>
      <c r="D78" s="47">
        <v>1.2297847690000001</v>
      </c>
      <c r="E78" s="47">
        <v>-78.243846579999996</v>
      </c>
      <c r="F78" s="7" t="s">
        <v>65</v>
      </c>
      <c r="G78" s="7" t="s">
        <v>15</v>
      </c>
      <c r="H78" s="7" t="s">
        <v>16</v>
      </c>
      <c r="I78" s="7" t="s">
        <v>98</v>
      </c>
      <c r="J78" s="7" t="s">
        <v>18</v>
      </c>
      <c r="K78" s="7" t="s">
        <v>99</v>
      </c>
      <c r="L78" s="7"/>
    </row>
    <row r="79" spans="1:12">
      <c r="A79" s="4">
        <v>77</v>
      </c>
      <c r="B79" s="7" t="s">
        <v>104</v>
      </c>
      <c r="C79" s="30">
        <v>87434859</v>
      </c>
      <c r="D79" s="47">
        <v>1.229688549</v>
      </c>
      <c r="E79" s="47">
        <v>-78.243145999999996</v>
      </c>
      <c r="F79" s="7" t="s">
        <v>65</v>
      </c>
      <c r="G79" s="7" t="s">
        <v>15</v>
      </c>
      <c r="H79" s="7" t="s">
        <v>16</v>
      </c>
      <c r="I79" s="7" t="s">
        <v>98</v>
      </c>
      <c r="J79" s="7" t="s">
        <v>18</v>
      </c>
      <c r="K79" s="7" t="s">
        <v>99</v>
      </c>
      <c r="L79" s="7"/>
    </row>
    <row r="80" spans="1:12">
      <c r="A80" s="4">
        <v>78</v>
      </c>
      <c r="B80" s="7" t="s">
        <v>105</v>
      </c>
      <c r="C80" s="30">
        <v>87551514</v>
      </c>
      <c r="D80" s="47">
        <v>1.2312677000000001</v>
      </c>
      <c r="E80" s="47">
        <v>-78.243181699999994</v>
      </c>
      <c r="F80" s="7" t="s">
        <v>65</v>
      </c>
      <c r="G80" s="7" t="s">
        <v>15</v>
      </c>
      <c r="H80" s="7" t="s">
        <v>16</v>
      </c>
      <c r="I80" s="7" t="s">
        <v>98</v>
      </c>
      <c r="J80" s="7" t="s">
        <v>18</v>
      </c>
      <c r="K80" s="7" t="s">
        <v>99</v>
      </c>
      <c r="L80" s="7"/>
    </row>
    <row r="81" spans="1:12">
      <c r="A81" s="4">
        <v>79</v>
      </c>
      <c r="B81" s="7" t="s">
        <v>106</v>
      </c>
      <c r="C81" s="30">
        <v>1010017551</v>
      </c>
      <c r="D81" s="47">
        <v>1.2301275309999999</v>
      </c>
      <c r="E81" s="47">
        <v>-78.243276159999994</v>
      </c>
      <c r="F81" s="7" t="s">
        <v>65</v>
      </c>
      <c r="G81" s="7" t="s">
        <v>15</v>
      </c>
      <c r="H81" s="7" t="s">
        <v>16</v>
      </c>
      <c r="I81" s="7" t="s">
        <v>98</v>
      </c>
      <c r="J81" s="7" t="s">
        <v>18</v>
      </c>
      <c r="K81" s="7" t="s">
        <v>99</v>
      </c>
      <c r="L81" s="7"/>
    </row>
    <row r="82" spans="1:12">
      <c r="A82" s="4">
        <v>80</v>
      </c>
      <c r="B82" s="7" t="s">
        <v>107</v>
      </c>
      <c r="C82" s="30">
        <v>1134529492</v>
      </c>
      <c r="D82" s="47">
        <v>1.22989521</v>
      </c>
      <c r="E82" s="47">
        <v>-78.242844689999998</v>
      </c>
      <c r="F82" s="7" t="s">
        <v>65</v>
      </c>
      <c r="G82" s="7" t="s">
        <v>15</v>
      </c>
      <c r="H82" s="7" t="s">
        <v>16</v>
      </c>
      <c r="I82" s="7" t="s">
        <v>98</v>
      </c>
      <c r="J82" s="7" t="s">
        <v>18</v>
      </c>
      <c r="K82" s="7" t="s">
        <v>99</v>
      </c>
      <c r="L82" s="7"/>
    </row>
    <row r="83" spans="1:12">
      <c r="A83" s="4">
        <v>81</v>
      </c>
      <c r="B83" s="7" t="s">
        <v>108</v>
      </c>
      <c r="C83" s="30">
        <v>1010017511</v>
      </c>
      <c r="D83" s="47">
        <v>1.230011336</v>
      </c>
      <c r="E83" s="47">
        <v>-78.244445060000004</v>
      </c>
      <c r="F83" s="7" t="s">
        <v>65</v>
      </c>
      <c r="G83" s="7" t="s">
        <v>15</v>
      </c>
      <c r="H83" s="7" t="s">
        <v>16</v>
      </c>
      <c r="I83" s="7" t="s">
        <v>98</v>
      </c>
      <c r="J83" s="7" t="s">
        <v>18</v>
      </c>
      <c r="K83" s="7" t="s">
        <v>99</v>
      </c>
      <c r="L83" s="7"/>
    </row>
    <row r="84" spans="1:12">
      <c r="A84" s="4">
        <v>82</v>
      </c>
      <c r="B84" s="7" t="s">
        <v>109</v>
      </c>
      <c r="C84" s="30">
        <v>1134529411</v>
      </c>
      <c r="D84" s="47">
        <v>1.2313305000000001</v>
      </c>
      <c r="E84" s="47">
        <v>-78.243651299999996</v>
      </c>
      <c r="F84" s="7" t="s">
        <v>65</v>
      </c>
      <c r="G84" s="7" t="s">
        <v>15</v>
      </c>
      <c r="H84" s="7" t="s">
        <v>16</v>
      </c>
      <c r="I84" s="7" t="s">
        <v>98</v>
      </c>
      <c r="J84" s="7" t="s">
        <v>18</v>
      </c>
      <c r="K84" s="7" t="s">
        <v>99</v>
      </c>
      <c r="L84" s="7"/>
    </row>
    <row r="85" spans="1:12">
      <c r="A85" s="4">
        <v>83</v>
      </c>
      <c r="B85" s="7" t="s">
        <v>110</v>
      </c>
      <c r="C85" s="30">
        <v>87551651</v>
      </c>
      <c r="D85" s="47">
        <v>1.2309999</v>
      </c>
      <c r="E85" s="47">
        <v>-78.243436299999999</v>
      </c>
      <c r="F85" s="7" t="s">
        <v>65</v>
      </c>
      <c r="G85" s="7" t="s">
        <v>15</v>
      </c>
      <c r="H85" s="7" t="s">
        <v>16</v>
      </c>
      <c r="I85" s="7" t="s">
        <v>98</v>
      </c>
      <c r="J85" s="7" t="s">
        <v>18</v>
      </c>
      <c r="K85" s="7" t="s">
        <v>99</v>
      </c>
      <c r="L85" s="7"/>
    </row>
    <row r="86" spans="1:12">
      <c r="A86" s="4">
        <v>84</v>
      </c>
      <c r="B86" s="7" t="s">
        <v>111</v>
      </c>
      <c r="C86" s="30">
        <v>1134529662</v>
      </c>
      <c r="D86" s="47">
        <v>1.2296375660000001</v>
      </c>
      <c r="E86" s="47">
        <v>-78.244244980000005</v>
      </c>
      <c r="F86" s="7" t="s">
        <v>65</v>
      </c>
      <c r="G86" s="7" t="s">
        <v>15</v>
      </c>
      <c r="H86" s="7" t="s">
        <v>16</v>
      </c>
      <c r="I86" s="7" t="s">
        <v>98</v>
      </c>
      <c r="J86" s="7" t="s">
        <v>18</v>
      </c>
      <c r="K86" s="7" t="s">
        <v>99</v>
      </c>
      <c r="L86" s="7"/>
    </row>
    <row r="87" spans="1:12">
      <c r="A87" s="4">
        <v>85</v>
      </c>
      <c r="B87" s="7" t="s">
        <v>112</v>
      </c>
      <c r="C87" s="30">
        <v>1134530124</v>
      </c>
      <c r="D87" s="47">
        <v>1.2302173759999999</v>
      </c>
      <c r="E87" s="47">
        <v>-78.244456229999997</v>
      </c>
      <c r="F87" s="7" t="s">
        <v>65</v>
      </c>
      <c r="G87" s="7" t="s">
        <v>15</v>
      </c>
      <c r="H87" s="7" t="s">
        <v>16</v>
      </c>
      <c r="I87" s="7" t="s">
        <v>98</v>
      </c>
      <c r="J87" s="7" t="s">
        <v>18</v>
      </c>
      <c r="K87" s="7" t="s">
        <v>99</v>
      </c>
      <c r="L87" s="7"/>
    </row>
    <row r="88" spans="1:12">
      <c r="A88" s="4">
        <v>86</v>
      </c>
      <c r="B88" s="7" t="s">
        <v>113</v>
      </c>
      <c r="C88" s="30">
        <v>252079001707</v>
      </c>
      <c r="D88" s="47">
        <v>1.230408527</v>
      </c>
      <c r="E88" s="47">
        <v>-78.243772379999996</v>
      </c>
      <c r="F88" s="8" t="s">
        <v>81</v>
      </c>
      <c r="G88" s="7" t="s">
        <v>15</v>
      </c>
      <c r="H88" s="7" t="s">
        <v>16</v>
      </c>
      <c r="I88" s="7" t="s">
        <v>98</v>
      </c>
      <c r="J88" s="7" t="s">
        <v>18</v>
      </c>
      <c r="K88" s="7" t="s">
        <v>99</v>
      </c>
      <c r="L88" s="7"/>
    </row>
    <row r="89" spans="1:12">
      <c r="A89" s="4">
        <v>87</v>
      </c>
      <c r="B89" s="7" t="s">
        <v>82</v>
      </c>
      <c r="C89" s="30">
        <v>252079001707</v>
      </c>
      <c r="D89" s="47">
        <v>1.2306090590000001</v>
      </c>
      <c r="E89" s="47">
        <v>-78.243826650000003</v>
      </c>
      <c r="F89" s="8" t="s">
        <v>81</v>
      </c>
      <c r="G89" s="7" t="s">
        <v>15</v>
      </c>
      <c r="H89" s="7" t="s">
        <v>16</v>
      </c>
      <c r="I89" s="7" t="s">
        <v>98</v>
      </c>
      <c r="J89" s="7" t="s">
        <v>18</v>
      </c>
      <c r="K89" s="7" t="s">
        <v>99</v>
      </c>
      <c r="L89" s="7"/>
    </row>
    <row r="90" spans="1:12">
      <c r="A90" s="4">
        <v>88</v>
      </c>
      <c r="B90" s="27" t="s">
        <v>114</v>
      </c>
      <c r="C90" s="35">
        <v>87434848</v>
      </c>
      <c r="D90" s="48">
        <v>1.2016819999999999</v>
      </c>
      <c r="E90" s="48">
        <v>-78.252903000000003</v>
      </c>
      <c r="F90" s="27" t="s">
        <v>14</v>
      </c>
      <c r="G90" s="7" t="s">
        <v>15</v>
      </c>
      <c r="H90" s="7" t="s">
        <v>16</v>
      </c>
      <c r="I90" s="7" t="s">
        <v>115</v>
      </c>
      <c r="J90" s="7" t="s">
        <v>18</v>
      </c>
      <c r="K90" s="27" t="s">
        <v>19</v>
      </c>
      <c r="L90" s="27" t="s">
        <v>23</v>
      </c>
    </row>
    <row r="91" spans="1:12">
      <c r="A91" s="4">
        <v>89</v>
      </c>
      <c r="B91" s="7" t="s">
        <v>116</v>
      </c>
      <c r="C91" s="30">
        <v>1134530147</v>
      </c>
      <c r="D91" s="24">
        <v>1.2016929999999999</v>
      </c>
      <c r="E91" s="24">
        <v>-78.252892000000003</v>
      </c>
      <c r="F91" s="7" t="s">
        <v>14</v>
      </c>
      <c r="G91" s="7" t="s">
        <v>15</v>
      </c>
      <c r="H91" s="7" t="s">
        <v>16</v>
      </c>
      <c r="I91" s="7" t="s">
        <v>115</v>
      </c>
      <c r="J91" s="7" t="s">
        <v>18</v>
      </c>
      <c r="K91" s="27" t="s">
        <v>19</v>
      </c>
      <c r="L91" s="7" t="s">
        <v>23</v>
      </c>
    </row>
    <row r="92" spans="1:12">
      <c r="A92" s="4">
        <v>90</v>
      </c>
      <c r="B92" s="27" t="s">
        <v>117</v>
      </c>
      <c r="C92" s="35">
        <v>1089295205</v>
      </c>
      <c r="D92" s="48">
        <v>1.2082219999999999</v>
      </c>
      <c r="E92" s="48">
        <v>-78.260829999999999</v>
      </c>
      <c r="F92" s="27" t="s">
        <v>14</v>
      </c>
      <c r="G92" s="7" t="s">
        <v>15</v>
      </c>
      <c r="H92" s="7" t="s">
        <v>16</v>
      </c>
      <c r="I92" s="7" t="s">
        <v>115</v>
      </c>
      <c r="J92" s="7" t="s">
        <v>18</v>
      </c>
      <c r="K92" s="27" t="s">
        <v>19</v>
      </c>
      <c r="L92" s="27" t="s">
        <v>23</v>
      </c>
    </row>
    <row r="93" spans="1:12">
      <c r="A93" s="4">
        <v>91</v>
      </c>
      <c r="B93" s="7" t="s">
        <v>118</v>
      </c>
      <c r="C93" s="30">
        <v>1080160111</v>
      </c>
      <c r="D93" s="24">
        <v>1.2150810000000001</v>
      </c>
      <c r="E93" s="24">
        <v>-78.257585000000006</v>
      </c>
      <c r="F93" s="7" t="s">
        <v>14</v>
      </c>
      <c r="G93" s="7" t="s">
        <v>15</v>
      </c>
      <c r="H93" s="7" t="s">
        <v>16</v>
      </c>
      <c r="I93" s="7" t="s">
        <v>115</v>
      </c>
      <c r="J93" s="7" t="s">
        <v>18</v>
      </c>
      <c r="K93" s="27" t="s">
        <v>19</v>
      </c>
      <c r="L93" s="7" t="s">
        <v>23</v>
      </c>
    </row>
    <row r="94" spans="1:12">
      <c r="A94" s="4">
        <v>92</v>
      </c>
      <c r="B94" s="27" t="s">
        <v>119</v>
      </c>
      <c r="C94" s="35">
        <v>1134529522</v>
      </c>
      <c r="D94" s="48">
        <v>1.2151179999999999</v>
      </c>
      <c r="E94" s="48">
        <v>-78.257491999999999</v>
      </c>
      <c r="F94" s="27" t="s">
        <v>14</v>
      </c>
      <c r="G94" s="7" t="s">
        <v>15</v>
      </c>
      <c r="H94" s="7" t="s">
        <v>16</v>
      </c>
      <c r="I94" s="7" t="s">
        <v>115</v>
      </c>
      <c r="J94" s="7" t="s">
        <v>18</v>
      </c>
      <c r="K94" s="27" t="s">
        <v>19</v>
      </c>
      <c r="L94" s="27" t="s">
        <v>23</v>
      </c>
    </row>
    <row r="95" spans="1:12">
      <c r="A95" s="4">
        <v>93</v>
      </c>
      <c r="B95" s="7" t="s">
        <v>120</v>
      </c>
      <c r="C95" s="30">
        <v>1081132297</v>
      </c>
      <c r="D95" s="24">
        <v>1.215079</v>
      </c>
      <c r="E95" s="24">
        <v>-78.267769000000001</v>
      </c>
      <c r="F95" s="7" t="s">
        <v>14</v>
      </c>
      <c r="G95" s="7" t="s">
        <v>15</v>
      </c>
      <c r="H95" s="7" t="s">
        <v>16</v>
      </c>
      <c r="I95" s="7" t="s">
        <v>115</v>
      </c>
      <c r="J95" s="7" t="s">
        <v>18</v>
      </c>
      <c r="K95" s="27" t="s">
        <v>19</v>
      </c>
      <c r="L95" s="7" t="s">
        <v>23</v>
      </c>
    </row>
    <row r="96" spans="1:12">
      <c r="A96" s="4">
        <v>94</v>
      </c>
      <c r="B96" s="27" t="s">
        <v>121</v>
      </c>
      <c r="C96" s="35">
        <v>1134529835</v>
      </c>
      <c r="D96" s="48">
        <v>1.210793</v>
      </c>
      <c r="E96" s="48">
        <v>-78.259370000000004</v>
      </c>
      <c r="F96" s="27" t="s">
        <v>14</v>
      </c>
      <c r="G96" s="7" t="s">
        <v>15</v>
      </c>
      <c r="H96" s="7" t="s">
        <v>16</v>
      </c>
      <c r="I96" s="7" t="s">
        <v>115</v>
      </c>
      <c r="J96" s="7" t="s">
        <v>18</v>
      </c>
      <c r="K96" s="27" t="s">
        <v>19</v>
      </c>
      <c r="L96" s="27" t="s">
        <v>23</v>
      </c>
    </row>
    <row r="97" spans="1:12">
      <c r="A97" s="4">
        <v>95</v>
      </c>
      <c r="B97" s="7" t="s">
        <v>122</v>
      </c>
      <c r="C97" s="30">
        <v>1134529833</v>
      </c>
      <c r="D97" s="24">
        <v>1.2082219999999999</v>
      </c>
      <c r="E97" s="24">
        <v>-78.260829999999999</v>
      </c>
      <c r="F97" s="7" t="s">
        <v>14</v>
      </c>
      <c r="G97" s="7" t="s">
        <v>15</v>
      </c>
      <c r="H97" s="7" t="s">
        <v>16</v>
      </c>
      <c r="I97" s="7" t="s">
        <v>115</v>
      </c>
      <c r="J97" s="7" t="s">
        <v>18</v>
      </c>
      <c r="K97" s="27" t="s">
        <v>19</v>
      </c>
      <c r="L97" s="7" t="s">
        <v>23</v>
      </c>
    </row>
    <row r="98" spans="1:12">
      <c r="A98" s="4">
        <v>96</v>
      </c>
      <c r="B98" s="27" t="s">
        <v>123</v>
      </c>
      <c r="C98" s="35">
        <v>252079000000</v>
      </c>
      <c r="D98" s="48">
        <v>1.2013990000000001</v>
      </c>
      <c r="E98" s="48">
        <v>-78.265619000000001</v>
      </c>
      <c r="F98" s="27" t="s">
        <v>28</v>
      </c>
      <c r="G98" s="7" t="s">
        <v>15</v>
      </c>
      <c r="H98" s="7" t="s">
        <v>16</v>
      </c>
      <c r="I98" s="7" t="s">
        <v>115</v>
      </c>
      <c r="J98" s="7" t="s">
        <v>18</v>
      </c>
      <c r="K98" s="27" t="s">
        <v>19</v>
      </c>
      <c r="L98" s="27" t="s">
        <v>20</v>
      </c>
    </row>
    <row r="99" spans="1:12">
      <c r="A99" s="4">
        <v>97</v>
      </c>
      <c r="B99" s="7" t="s">
        <v>124</v>
      </c>
      <c r="C99" s="30">
        <v>252079000000</v>
      </c>
      <c r="D99" s="24">
        <v>1.201319</v>
      </c>
      <c r="E99" s="24">
        <v>-78.265735000000006</v>
      </c>
      <c r="F99" s="7" t="s">
        <v>28</v>
      </c>
      <c r="G99" s="7" t="s">
        <v>15</v>
      </c>
      <c r="H99" s="7" t="s">
        <v>16</v>
      </c>
      <c r="I99" s="7" t="s">
        <v>115</v>
      </c>
      <c r="J99" s="7" t="s">
        <v>18</v>
      </c>
      <c r="K99" s="27" t="s">
        <v>19</v>
      </c>
      <c r="L99" s="7" t="s">
        <v>20</v>
      </c>
    </row>
    <row r="100" spans="1:12">
      <c r="A100" s="4">
        <v>98</v>
      </c>
      <c r="B100" s="27" t="s">
        <v>125</v>
      </c>
      <c r="C100" s="35">
        <v>1089288165</v>
      </c>
      <c r="D100" s="48">
        <v>1.2002999999999999</v>
      </c>
      <c r="E100" s="48">
        <v>-78.265878000000001</v>
      </c>
      <c r="F100" s="27" t="s">
        <v>14</v>
      </c>
      <c r="G100" s="7" t="s">
        <v>15</v>
      </c>
      <c r="H100" s="7" t="s">
        <v>16</v>
      </c>
      <c r="I100" s="7" t="s">
        <v>115</v>
      </c>
      <c r="J100" s="7" t="s">
        <v>18</v>
      </c>
      <c r="K100" s="27" t="s">
        <v>19</v>
      </c>
      <c r="L100" s="27" t="s">
        <v>20</v>
      </c>
    </row>
    <row r="101" spans="1:12">
      <c r="A101" s="4">
        <v>99</v>
      </c>
      <c r="B101" s="7" t="s">
        <v>126</v>
      </c>
      <c r="C101" s="30">
        <v>1148443380</v>
      </c>
      <c r="D101" s="24">
        <v>1.2082219999999999</v>
      </c>
      <c r="E101" s="24">
        <v>-78.260829999999999</v>
      </c>
      <c r="F101" s="7" t="s">
        <v>14</v>
      </c>
      <c r="G101" s="7" t="s">
        <v>15</v>
      </c>
      <c r="H101" s="7" t="s">
        <v>16</v>
      </c>
      <c r="I101" s="7" t="s">
        <v>115</v>
      </c>
      <c r="J101" s="7" t="s">
        <v>18</v>
      </c>
      <c r="K101" s="27" t="s">
        <v>19</v>
      </c>
      <c r="L101" s="7" t="s">
        <v>23</v>
      </c>
    </row>
    <row r="102" spans="1:12">
      <c r="A102" s="4">
        <v>100</v>
      </c>
      <c r="B102" s="27" t="s">
        <v>127</v>
      </c>
      <c r="C102" s="35">
        <v>1134530425</v>
      </c>
      <c r="D102" s="48">
        <v>1.2003200000000001</v>
      </c>
      <c r="E102" s="48">
        <v>-78.265673000000007</v>
      </c>
      <c r="F102" s="27" t="s">
        <v>14</v>
      </c>
      <c r="G102" s="7" t="s">
        <v>15</v>
      </c>
      <c r="H102" s="7" t="s">
        <v>16</v>
      </c>
      <c r="I102" s="7" t="s">
        <v>115</v>
      </c>
      <c r="J102" s="7" t="s">
        <v>18</v>
      </c>
      <c r="K102" s="27" t="s">
        <v>19</v>
      </c>
      <c r="L102" s="27" t="s">
        <v>20</v>
      </c>
    </row>
    <row r="103" spans="1:12">
      <c r="A103" s="4">
        <v>101</v>
      </c>
      <c r="B103" s="7" t="s">
        <v>128</v>
      </c>
      <c r="C103" s="30">
        <v>252079000000</v>
      </c>
      <c r="D103" s="24">
        <v>1.2004459999999999</v>
      </c>
      <c r="E103" s="24">
        <v>-78.265405999999999</v>
      </c>
      <c r="F103" s="7" t="s">
        <v>28</v>
      </c>
      <c r="G103" s="7" t="s">
        <v>15</v>
      </c>
      <c r="H103" s="7" t="s">
        <v>16</v>
      </c>
      <c r="I103" s="7" t="s">
        <v>115</v>
      </c>
      <c r="J103" s="7" t="s">
        <v>18</v>
      </c>
      <c r="K103" s="27" t="s">
        <v>19</v>
      </c>
      <c r="L103" s="7" t="s">
        <v>20</v>
      </c>
    </row>
    <row r="104" spans="1:12">
      <c r="A104" s="4">
        <v>102</v>
      </c>
      <c r="B104" s="27" t="s">
        <v>41</v>
      </c>
      <c r="C104" s="35">
        <v>1134530291</v>
      </c>
      <c r="D104" s="48">
        <v>1.200553</v>
      </c>
      <c r="E104" s="48">
        <v>-78.264758</v>
      </c>
      <c r="F104" s="27" t="s">
        <v>14</v>
      </c>
      <c r="G104" s="7" t="s">
        <v>15</v>
      </c>
      <c r="H104" s="7" t="s">
        <v>16</v>
      </c>
      <c r="I104" s="7" t="s">
        <v>115</v>
      </c>
      <c r="J104" s="7" t="s">
        <v>18</v>
      </c>
      <c r="K104" s="27" t="s">
        <v>19</v>
      </c>
      <c r="L104" s="27" t="s">
        <v>20</v>
      </c>
    </row>
    <row r="105" spans="1:12">
      <c r="A105" s="4">
        <v>103</v>
      </c>
      <c r="B105" s="7" t="s">
        <v>129</v>
      </c>
      <c r="C105" s="30">
        <v>1148685780</v>
      </c>
      <c r="D105" s="24">
        <v>1.200531</v>
      </c>
      <c r="E105" s="24">
        <v>-78.264366999999993</v>
      </c>
      <c r="F105" s="7" t="s">
        <v>14</v>
      </c>
      <c r="G105" s="7" t="s">
        <v>15</v>
      </c>
      <c r="H105" s="7" t="s">
        <v>16</v>
      </c>
      <c r="I105" s="7" t="s">
        <v>115</v>
      </c>
      <c r="J105" s="7" t="s">
        <v>18</v>
      </c>
      <c r="K105" s="27" t="s">
        <v>19</v>
      </c>
      <c r="L105" s="7" t="s">
        <v>20</v>
      </c>
    </row>
    <row r="106" spans="1:12">
      <c r="A106" s="4">
        <v>104</v>
      </c>
      <c r="B106" s="27" t="s">
        <v>130</v>
      </c>
      <c r="C106" s="35">
        <v>1134529328</v>
      </c>
      <c r="D106" s="48">
        <v>1.200469</v>
      </c>
      <c r="E106" s="48">
        <v>-78.264156999999997</v>
      </c>
      <c r="F106" s="27" t="s">
        <v>14</v>
      </c>
      <c r="G106" s="7" t="s">
        <v>15</v>
      </c>
      <c r="H106" s="7" t="s">
        <v>16</v>
      </c>
      <c r="I106" s="7" t="s">
        <v>115</v>
      </c>
      <c r="J106" s="7" t="s">
        <v>18</v>
      </c>
      <c r="K106" s="27" t="s">
        <v>19</v>
      </c>
      <c r="L106" s="27" t="s">
        <v>20</v>
      </c>
    </row>
    <row r="107" spans="1:12">
      <c r="A107" s="4">
        <v>105</v>
      </c>
      <c r="B107" s="7" t="s">
        <v>131</v>
      </c>
      <c r="C107" s="30">
        <v>1134529854</v>
      </c>
      <c r="D107" s="24">
        <v>1.2151000000000001</v>
      </c>
      <c r="E107" s="24">
        <v>-78.267773000000005</v>
      </c>
      <c r="F107" s="7" t="s">
        <v>14</v>
      </c>
      <c r="G107" s="7" t="s">
        <v>15</v>
      </c>
      <c r="H107" s="7" t="s">
        <v>16</v>
      </c>
      <c r="I107" s="7" t="s">
        <v>115</v>
      </c>
      <c r="J107" s="7" t="s">
        <v>18</v>
      </c>
      <c r="K107" s="27" t="s">
        <v>19</v>
      </c>
      <c r="L107" s="7" t="s">
        <v>23</v>
      </c>
    </row>
    <row r="108" spans="1:12">
      <c r="A108" s="4">
        <v>106</v>
      </c>
      <c r="B108" s="27" t="s">
        <v>132</v>
      </c>
      <c r="C108" s="35">
        <v>87434950</v>
      </c>
      <c r="D108" s="48">
        <v>1.1948300000000001</v>
      </c>
      <c r="E108" s="48">
        <v>-78.257818</v>
      </c>
      <c r="F108" s="27" t="s">
        <v>14</v>
      </c>
      <c r="G108" s="7" t="s">
        <v>15</v>
      </c>
      <c r="H108" s="7" t="s">
        <v>16</v>
      </c>
      <c r="I108" s="7" t="s">
        <v>115</v>
      </c>
      <c r="J108" s="7" t="s">
        <v>18</v>
      </c>
      <c r="K108" s="27" t="s">
        <v>19</v>
      </c>
      <c r="L108" s="27" t="s">
        <v>23</v>
      </c>
    </row>
    <row r="109" spans="1:12">
      <c r="A109" s="4">
        <v>107</v>
      </c>
      <c r="B109" s="7" t="s">
        <v>133</v>
      </c>
      <c r="C109" s="30">
        <v>1010017466</v>
      </c>
      <c r="D109" s="24">
        <v>1.190088</v>
      </c>
      <c r="E109" s="24">
        <v>-78.254492999999997</v>
      </c>
      <c r="F109" s="7" t="s">
        <v>14</v>
      </c>
      <c r="G109" s="7" t="s">
        <v>15</v>
      </c>
      <c r="H109" s="7" t="s">
        <v>16</v>
      </c>
      <c r="I109" s="7" t="s">
        <v>115</v>
      </c>
      <c r="J109" s="7" t="s">
        <v>18</v>
      </c>
      <c r="K109" s="27" t="s">
        <v>19</v>
      </c>
      <c r="L109" s="7" t="s">
        <v>23</v>
      </c>
    </row>
    <row r="110" spans="1:12">
      <c r="A110" s="4">
        <v>108</v>
      </c>
      <c r="B110" s="27" t="s">
        <v>134</v>
      </c>
      <c r="C110" s="35">
        <v>1134529862</v>
      </c>
      <c r="D110" s="48">
        <v>1.189454</v>
      </c>
      <c r="E110" s="48">
        <v>-78.251866000000007</v>
      </c>
      <c r="F110" s="27" t="s">
        <v>14</v>
      </c>
      <c r="G110" s="7" t="s">
        <v>15</v>
      </c>
      <c r="H110" s="7" t="s">
        <v>16</v>
      </c>
      <c r="I110" s="7" t="s">
        <v>115</v>
      </c>
      <c r="J110" s="7" t="s">
        <v>18</v>
      </c>
      <c r="K110" s="27" t="s">
        <v>19</v>
      </c>
      <c r="L110" s="27" t="s">
        <v>23</v>
      </c>
    </row>
    <row r="111" spans="1:12">
      <c r="A111" s="4">
        <v>109</v>
      </c>
      <c r="B111" s="7" t="s">
        <v>135</v>
      </c>
      <c r="C111" s="30">
        <v>87435177</v>
      </c>
      <c r="D111" s="24">
        <v>1.1881459999999999</v>
      </c>
      <c r="E111" s="24">
        <v>-78.269931</v>
      </c>
      <c r="F111" s="7" t="s">
        <v>14</v>
      </c>
      <c r="G111" s="7" t="s">
        <v>15</v>
      </c>
      <c r="H111" s="7" t="s">
        <v>16</v>
      </c>
      <c r="I111" s="7" t="s">
        <v>115</v>
      </c>
      <c r="J111" s="7" t="s">
        <v>18</v>
      </c>
      <c r="K111" s="27" t="s">
        <v>19</v>
      </c>
      <c r="L111" s="7" t="s">
        <v>23</v>
      </c>
    </row>
    <row r="112" spans="1:12">
      <c r="A112" s="4">
        <v>110</v>
      </c>
      <c r="B112" s="27" t="s">
        <v>136</v>
      </c>
      <c r="C112" s="35">
        <v>1134529252</v>
      </c>
      <c r="D112" s="48">
        <v>1.1861740000000001</v>
      </c>
      <c r="E112" s="48">
        <v>-78.262629000000004</v>
      </c>
      <c r="F112" s="27" t="s">
        <v>14</v>
      </c>
      <c r="G112" s="7" t="s">
        <v>15</v>
      </c>
      <c r="H112" s="7" t="s">
        <v>16</v>
      </c>
      <c r="I112" s="7" t="s">
        <v>115</v>
      </c>
      <c r="J112" s="7" t="s">
        <v>18</v>
      </c>
      <c r="K112" s="27" t="s">
        <v>19</v>
      </c>
      <c r="L112" s="27" t="s">
        <v>23</v>
      </c>
    </row>
    <row r="113" spans="1:12">
      <c r="A113" s="4">
        <v>111</v>
      </c>
      <c r="B113" s="7" t="s">
        <v>137</v>
      </c>
      <c r="C113" s="30">
        <v>1134529249</v>
      </c>
      <c r="D113" s="24">
        <v>1.1805060000000001</v>
      </c>
      <c r="E113" s="24">
        <v>-78.266189999999995</v>
      </c>
      <c r="F113" s="7" t="s">
        <v>14</v>
      </c>
      <c r="G113" s="7" t="s">
        <v>15</v>
      </c>
      <c r="H113" s="7" t="s">
        <v>16</v>
      </c>
      <c r="I113" s="7" t="s">
        <v>115</v>
      </c>
      <c r="J113" s="7" t="s">
        <v>18</v>
      </c>
      <c r="K113" s="27" t="s">
        <v>19</v>
      </c>
      <c r="L113" s="7" t="s">
        <v>23</v>
      </c>
    </row>
    <row r="114" spans="1:12">
      <c r="A114" s="4">
        <v>112</v>
      </c>
      <c r="B114" s="27" t="s">
        <v>138</v>
      </c>
      <c r="C114" s="35">
        <v>87552456</v>
      </c>
      <c r="D114" s="48">
        <v>1.1760390000000001</v>
      </c>
      <c r="E114" s="48">
        <v>-78.252750000000006</v>
      </c>
      <c r="F114" s="27" t="s">
        <v>14</v>
      </c>
      <c r="G114" s="7" t="s">
        <v>15</v>
      </c>
      <c r="H114" s="7" t="s">
        <v>16</v>
      </c>
      <c r="I114" s="7" t="s">
        <v>115</v>
      </c>
      <c r="J114" s="7" t="s">
        <v>18</v>
      </c>
      <c r="K114" s="27" t="s">
        <v>19</v>
      </c>
      <c r="L114" s="27" t="s">
        <v>23</v>
      </c>
    </row>
    <row r="115" spans="1:12">
      <c r="A115" s="4">
        <v>113</v>
      </c>
      <c r="B115" s="7" t="s">
        <v>139</v>
      </c>
      <c r="C115" s="30">
        <v>27126087</v>
      </c>
      <c r="D115" s="24">
        <v>1.201468</v>
      </c>
      <c r="E115" s="24">
        <v>-78.265347000000006</v>
      </c>
      <c r="F115" s="7" t="s">
        <v>14</v>
      </c>
      <c r="G115" s="7" t="s">
        <v>15</v>
      </c>
      <c r="H115" s="7" t="s">
        <v>16</v>
      </c>
      <c r="I115" s="7" t="s">
        <v>115</v>
      </c>
      <c r="J115" s="7" t="s">
        <v>18</v>
      </c>
      <c r="K115" s="27" t="s">
        <v>19</v>
      </c>
      <c r="L115" s="7" t="s">
        <v>20</v>
      </c>
    </row>
    <row r="116" spans="1:12">
      <c r="A116" s="4">
        <v>114</v>
      </c>
      <c r="B116" s="27" t="s">
        <v>140</v>
      </c>
      <c r="C116" s="35">
        <v>1134529253</v>
      </c>
      <c r="D116" s="48">
        <v>1.200232</v>
      </c>
      <c r="E116" s="48">
        <v>-78.265918999999997</v>
      </c>
      <c r="F116" s="27" t="s">
        <v>14</v>
      </c>
      <c r="G116" s="7" t="s">
        <v>15</v>
      </c>
      <c r="H116" s="7" t="s">
        <v>16</v>
      </c>
      <c r="I116" s="7" t="s">
        <v>115</v>
      </c>
      <c r="J116" s="7" t="s">
        <v>18</v>
      </c>
      <c r="K116" s="27" t="s">
        <v>19</v>
      </c>
      <c r="L116" s="27" t="s">
        <v>20</v>
      </c>
    </row>
    <row r="117" spans="1:12">
      <c r="A117" s="4">
        <v>115</v>
      </c>
      <c r="B117" s="27" t="s">
        <v>141</v>
      </c>
      <c r="C117" s="35">
        <v>87434929</v>
      </c>
      <c r="D117" s="48">
        <v>1.193006</v>
      </c>
      <c r="E117" s="48">
        <v>-78.268244999999993</v>
      </c>
      <c r="F117" s="27" t="s">
        <v>14</v>
      </c>
      <c r="G117" s="7" t="s">
        <v>15</v>
      </c>
      <c r="H117" s="7" t="s">
        <v>16</v>
      </c>
      <c r="I117" s="7" t="s">
        <v>115</v>
      </c>
      <c r="J117" s="7" t="s">
        <v>18</v>
      </c>
      <c r="K117" s="27" t="s">
        <v>19</v>
      </c>
      <c r="L117" s="27" t="s">
        <v>23</v>
      </c>
    </row>
    <row r="118" spans="1:12">
      <c r="A118" s="4">
        <v>116</v>
      </c>
      <c r="B118" s="7" t="s">
        <v>142</v>
      </c>
      <c r="C118" s="30">
        <v>87434948</v>
      </c>
      <c r="D118" s="24">
        <v>1.1930160000000001</v>
      </c>
      <c r="E118" s="24">
        <v>-78.262939000000003</v>
      </c>
      <c r="F118" s="7" t="s">
        <v>14</v>
      </c>
      <c r="G118" s="7" t="s">
        <v>15</v>
      </c>
      <c r="H118" s="7" t="s">
        <v>16</v>
      </c>
      <c r="I118" s="7" t="s">
        <v>115</v>
      </c>
      <c r="J118" s="7" t="s">
        <v>18</v>
      </c>
      <c r="K118" s="27" t="s">
        <v>19</v>
      </c>
      <c r="L118" s="7" t="s">
        <v>23</v>
      </c>
    </row>
    <row r="119" spans="1:12">
      <c r="A119" s="4">
        <v>117</v>
      </c>
      <c r="B119" s="27" t="s">
        <v>143</v>
      </c>
      <c r="C119" s="35">
        <v>1134529519</v>
      </c>
      <c r="D119" s="48">
        <v>1.174706</v>
      </c>
      <c r="E119" s="48">
        <v>-78.261387999999997</v>
      </c>
      <c r="F119" s="27" t="s">
        <v>14</v>
      </c>
      <c r="G119" s="7" t="s">
        <v>15</v>
      </c>
      <c r="H119" s="7" t="s">
        <v>16</v>
      </c>
      <c r="I119" s="7" t="s">
        <v>115</v>
      </c>
      <c r="J119" s="7" t="s">
        <v>18</v>
      </c>
      <c r="K119" s="27" t="s">
        <v>19</v>
      </c>
      <c r="L119" s="27" t="s">
        <v>23</v>
      </c>
    </row>
    <row r="120" spans="1:12">
      <c r="A120" s="4">
        <v>118</v>
      </c>
      <c r="B120" s="7" t="s">
        <v>144</v>
      </c>
      <c r="C120" s="30">
        <v>1004223889</v>
      </c>
      <c r="D120" s="24">
        <v>1.2365857</v>
      </c>
      <c r="E120" s="47">
        <v>78.225186800000003</v>
      </c>
      <c r="F120" s="7" t="s">
        <v>65</v>
      </c>
      <c r="G120" s="7" t="s">
        <v>15</v>
      </c>
      <c r="H120" s="7" t="s">
        <v>16</v>
      </c>
      <c r="I120" s="7" t="s">
        <v>145</v>
      </c>
      <c r="J120" s="7" t="s">
        <v>18</v>
      </c>
      <c r="K120" s="7" t="s">
        <v>99</v>
      </c>
      <c r="L120" s="7"/>
    </row>
    <row r="121" spans="1:12">
      <c r="A121" s="4">
        <v>119</v>
      </c>
      <c r="B121" s="7" t="s">
        <v>146</v>
      </c>
      <c r="C121" s="30">
        <v>1134530195</v>
      </c>
      <c r="D121" s="24">
        <v>1.2365335</v>
      </c>
      <c r="E121" s="24">
        <v>78.225571189999997</v>
      </c>
      <c r="F121" s="7" t="s">
        <v>65</v>
      </c>
      <c r="G121" s="7" t="s">
        <v>15</v>
      </c>
      <c r="H121" s="7" t="s">
        <v>16</v>
      </c>
      <c r="I121" s="7" t="s">
        <v>145</v>
      </c>
      <c r="J121" s="7" t="s">
        <v>18</v>
      </c>
      <c r="K121" s="7" t="s">
        <v>99</v>
      </c>
      <c r="L121" s="7"/>
    </row>
    <row r="122" spans="1:12">
      <c r="A122" s="4">
        <v>120</v>
      </c>
      <c r="B122" s="7" t="s">
        <v>147</v>
      </c>
      <c r="C122" s="30">
        <v>1134530441</v>
      </c>
      <c r="D122" s="47">
        <v>1.237288916</v>
      </c>
      <c r="E122" s="47">
        <v>-78.224549319999994</v>
      </c>
      <c r="F122" s="7" t="s">
        <v>65</v>
      </c>
      <c r="G122" s="7" t="s">
        <v>15</v>
      </c>
      <c r="H122" s="7" t="s">
        <v>16</v>
      </c>
      <c r="I122" s="7" t="s">
        <v>145</v>
      </c>
      <c r="J122" s="7" t="s">
        <v>18</v>
      </c>
      <c r="K122" s="7" t="s">
        <v>99</v>
      </c>
      <c r="L122" s="7"/>
    </row>
    <row r="123" spans="1:12">
      <c r="A123" s="4">
        <v>121</v>
      </c>
      <c r="B123" s="7" t="s">
        <v>148</v>
      </c>
      <c r="C123" s="30">
        <v>1193106667</v>
      </c>
      <c r="D123" s="47">
        <v>1.2381441950000001</v>
      </c>
      <c r="E123" s="47">
        <v>-78.221974810000006</v>
      </c>
      <c r="F123" s="7" t="s">
        <v>65</v>
      </c>
      <c r="G123" s="7" t="s">
        <v>15</v>
      </c>
      <c r="H123" s="7" t="s">
        <v>16</v>
      </c>
      <c r="I123" s="7" t="s">
        <v>145</v>
      </c>
      <c r="J123" s="7" t="s">
        <v>18</v>
      </c>
      <c r="K123" s="7" t="s">
        <v>99</v>
      </c>
      <c r="L123" s="7"/>
    </row>
    <row r="124" spans="1:12">
      <c r="A124" s="4">
        <v>122</v>
      </c>
      <c r="B124" s="7" t="s">
        <v>149</v>
      </c>
      <c r="C124" s="30">
        <v>1193598414</v>
      </c>
      <c r="D124" s="47">
        <v>1.2373675820000001</v>
      </c>
      <c r="E124" s="47">
        <v>-78.222623010000007</v>
      </c>
      <c r="F124" s="7" t="s">
        <v>65</v>
      </c>
      <c r="G124" s="7" t="s">
        <v>15</v>
      </c>
      <c r="H124" s="7" t="s">
        <v>16</v>
      </c>
      <c r="I124" s="7" t="s">
        <v>145</v>
      </c>
      <c r="J124" s="7" t="s">
        <v>18</v>
      </c>
      <c r="K124" s="7" t="s">
        <v>99</v>
      </c>
      <c r="L124" s="7"/>
    </row>
    <row r="125" spans="1:12">
      <c r="A125" s="4">
        <v>123</v>
      </c>
      <c r="B125" s="7" t="s">
        <v>150</v>
      </c>
      <c r="C125" s="30">
        <v>1134530150</v>
      </c>
      <c r="D125" s="24">
        <v>1.2364755000000001</v>
      </c>
      <c r="E125" s="24">
        <v>78.225750300000001</v>
      </c>
      <c r="F125" s="7" t="s">
        <v>65</v>
      </c>
      <c r="G125" s="7" t="s">
        <v>15</v>
      </c>
      <c r="H125" s="7" t="s">
        <v>16</v>
      </c>
      <c r="I125" s="7" t="s">
        <v>145</v>
      </c>
      <c r="J125" s="7" t="s">
        <v>18</v>
      </c>
      <c r="K125" s="7" t="s">
        <v>99</v>
      </c>
      <c r="L125" s="7"/>
    </row>
    <row r="126" spans="1:12">
      <c r="A126" s="4">
        <v>124</v>
      </c>
      <c r="B126" s="7" t="s">
        <v>151</v>
      </c>
      <c r="C126" s="30">
        <v>1134529766</v>
      </c>
      <c r="D126" s="24">
        <v>1.2360816999999999</v>
      </c>
      <c r="E126" s="24">
        <v>78.226100700000003</v>
      </c>
      <c r="F126" s="7" t="s">
        <v>65</v>
      </c>
      <c r="G126" s="7" t="s">
        <v>15</v>
      </c>
      <c r="H126" s="7" t="s">
        <v>16</v>
      </c>
      <c r="I126" s="7" t="s">
        <v>145</v>
      </c>
      <c r="J126" s="7" t="s">
        <v>18</v>
      </c>
      <c r="K126" s="7" t="s">
        <v>99</v>
      </c>
      <c r="L126" s="7"/>
    </row>
    <row r="127" spans="1:12">
      <c r="A127" s="4">
        <v>125</v>
      </c>
      <c r="B127" s="7" t="s">
        <v>152</v>
      </c>
      <c r="C127" s="30">
        <v>27402984</v>
      </c>
      <c r="D127" s="47">
        <v>12375247</v>
      </c>
      <c r="E127" s="47">
        <v>-78.222468800000001</v>
      </c>
      <c r="F127" s="7" t="s">
        <v>65</v>
      </c>
      <c r="G127" s="7" t="s">
        <v>15</v>
      </c>
      <c r="H127" s="7" t="s">
        <v>16</v>
      </c>
      <c r="I127" s="7" t="s">
        <v>145</v>
      </c>
      <c r="J127" s="7" t="s">
        <v>18</v>
      </c>
      <c r="K127" s="7" t="s">
        <v>99</v>
      </c>
      <c r="L127" s="7"/>
    </row>
    <row r="128" spans="1:12">
      <c r="A128" s="4">
        <v>126</v>
      </c>
      <c r="B128" s="7" t="s">
        <v>153</v>
      </c>
      <c r="C128" s="30">
        <v>27137134</v>
      </c>
      <c r="D128" s="24">
        <v>1.2353149000000001</v>
      </c>
      <c r="E128" s="24">
        <v>78.224563799999999</v>
      </c>
      <c r="F128" s="7" t="s">
        <v>65</v>
      </c>
      <c r="G128" s="7" t="s">
        <v>15</v>
      </c>
      <c r="H128" s="7" t="s">
        <v>16</v>
      </c>
      <c r="I128" s="7" t="s">
        <v>145</v>
      </c>
      <c r="J128" s="7" t="s">
        <v>18</v>
      </c>
      <c r="K128" s="7" t="s">
        <v>99</v>
      </c>
      <c r="L128" s="7"/>
    </row>
    <row r="129" spans="1:12">
      <c r="A129" s="4">
        <v>127</v>
      </c>
      <c r="B129" s="7" t="s">
        <v>154</v>
      </c>
      <c r="C129" s="30">
        <v>27401788</v>
      </c>
      <c r="D129" s="24">
        <v>1.2353460999999999</v>
      </c>
      <c r="E129" s="24">
        <v>78.224604200000002</v>
      </c>
      <c r="F129" s="7" t="s">
        <v>65</v>
      </c>
      <c r="G129" s="7" t="s">
        <v>15</v>
      </c>
      <c r="H129" s="7" t="s">
        <v>16</v>
      </c>
      <c r="I129" s="7" t="s">
        <v>145</v>
      </c>
      <c r="J129" s="7" t="s">
        <v>18</v>
      </c>
      <c r="K129" s="7" t="s">
        <v>99</v>
      </c>
      <c r="L129" s="7"/>
    </row>
    <row r="130" spans="1:12">
      <c r="A130" s="4">
        <v>128</v>
      </c>
      <c r="B130" s="7" t="s">
        <v>155</v>
      </c>
      <c r="C130" s="30">
        <v>1134529638</v>
      </c>
      <c r="D130" s="47">
        <v>1.2371015320000001</v>
      </c>
      <c r="E130" s="47">
        <v>-78.224914650000002</v>
      </c>
      <c r="F130" s="7" t="s">
        <v>65</v>
      </c>
      <c r="G130" s="7" t="s">
        <v>15</v>
      </c>
      <c r="H130" s="7" t="s">
        <v>16</v>
      </c>
      <c r="I130" s="7" t="s">
        <v>145</v>
      </c>
      <c r="J130" s="7" t="s">
        <v>18</v>
      </c>
      <c r="K130" s="7" t="s">
        <v>99</v>
      </c>
      <c r="L130" s="7"/>
    </row>
    <row r="131" spans="1:12">
      <c r="A131" s="4">
        <v>129</v>
      </c>
      <c r="B131" s="7" t="s">
        <v>156</v>
      </c>
      <c r="C131" s="30">
        <v>1134529747</v>
      </c>
      <c r="D131" s="24">
        <v>1.2354691</v>
      </c>
      <c r="E131" s="24">
        <v>78.223127099999999</v>
      </c>
      <c r="F131" s="7" t="s">
        <v>65</v>
      </c>
      <c r="G131" s="7" t="s">
        <v>15</v>
      </c>
      <c r="H131" s="7" t="s">
        <v>16</v>
      </c>
      <c r="I131" s="7" t="s">
        <v>145</v>
      </c>
      <c r="J131" s="7" t="s">
        <v>18</v>
      </c>
      <c r="K131" s="7" t="s">
        <v>99</v>
      </c>
      <c r="L131" s="7"/>
    </row>
    <row r="132" spans="1:12">
      <c r="A132" s="4">
        <v>130</v>
      </c>
      <c r="B132" s="7" t="s">
        <v>157</v>
      </c>
      <c r="C132" s="30">
        <v>1010017606</v>
      </c>
      <c r="D132" s="47">
        <v>1.237371</v>
      </c>
      <c r="E132" s="47">
        <v>-78.224326419999997</v>
      </c>
      <c r="F132" s="7" t="s">
        <v>65</v>
      </c>
      <c r="G132" s="7" t="s">
        <v>15</v>
      </c>
      <c r="H132" s="7" t="s">
        <v>16</v>
      </c>
      <c r="I132" s="7" t="s">
        <v>145</v>
      </c>
      <c r="J132" s="7" t="s">
        <v>18</v>
      </c>
      <c r="K132" s="7" t="s">
        <v>99</v>
      </c>
      <c r="L132" s="7"/>
    </row>
    <row r="133" spans="1:12">
      <c r="A133" s="4">
        <v>131</v>
      </c>
      <c r="B133" s="7" t="s">
        <v>158</v>
      </c>
      <c r="C133" s="30">
        <v>87435187</v>
      </c>
      <c r="D133" s="47">
        <v>1.236671361</v>
      </c>
      <c r="E133" s="47">
        <v>-78.224723319999995</v>
      </c>
      <c r="F133" s="7" t="s">
        <v>65</v>
      </c>
      <c r="G133" s="7" t="s">
        <v>15</v>
      </c>
      <c r="H133" s="7" t="s">
        <v>16</v>
      </c>
      <c r="I133" s="7" t="s">
        <v>145</v>
      </c>
      <c r="J133" s="7" t="s">
        <v>18</v>
      </c>
      <c r="K133" s="7" t="s">
        <v>99</v>
      </c>
      <c r="L133" s="7"/>
    </row>
    <row r="134" spans="1:12">
      <c r="A134" s="4">
        <v>132</v>
      </c>
      <c r="B134" s="7" t="s">
        <v>159</v>
      </c>
      <c r="C134" s="30">
        <v>1193106668</v>
      </c>
      <c r="D134" s="47">
        <v>1.238523158</v>
      </c>
      <c r="E134" s="47">
        <v>-78.221902009999994</v>
      </c>
      <c r="F134" s="7" t="s">
        <v>65</v>
      </c>
      <c r="G134" s="7" t="s">
        <v>15</v>
      </c>
      <c r="H134" s="7" t="s">
        <v>16</v>
      </c>
      <c r="I134" s="7" t="s">
        <v>145</v>
      </c>
      <c r="J134" s="7" t="s">
        <v>18</v>
      </c>
      <c r="K134" s="7" t="s">
        <v>99</v>
      </c>
      <c r="L134" s="7"/>
    </row>
    <row r="135" spans="1:12">
      <c r="A135" s="4">
        <v>133</v>
      </c>
      <c r="B135" s="7" t="s">
        <v>160</v>
      </c>
      <c r="C135" s="30">
        <v>1134530448</v>
      </c>
      <c r="D135" s="47">
        <v>1.2376231040000001</v>
      </c>
      <c r="E135" s="47">
        <v>-78.224137650000003</v>
      </c>
      <c r="F135" s="7" t="s">
        <v>65</v>
      </c>
      <c r="G135" s="7" t="s">
        <v>15</v>
      </c>
      <c r="H135" s="7" t="s">
        <v>16</v>
      </c>
      <c r="I135" s="7" t="s">
        <v>145</v>
      </c>
      <c r="J135" s="7" t="s">
        <v>18</v>
      </c>
      <c r="K135" s="7" t="s">
        <v>99</v>
      </c>
      <c r="L135" s="7"/>
    </row>
    <row r="136" spans="1:12">
      <c r="A136" s="4">
        <v>134</v>
      </c>
      <c r="B136" s="7" t="s">
        <v>161</v>
      </c>
      <c r="C136" s="30" t="s">
        <v>162</v>
      </c>
      <c r="D136" s="47">
        <v>1.2374183000000001</v>
      </c>
      <c r="E136" s="47">
        <v>-78.222570959999999</v>
      </c>
      <c r="F136" s="7" t="s">
        <v>65</v>
      </c>
      <c r="G136" s="7" t="s">
        <v>15</v>
      </c>
      <c r="H136" s="7" t="s">
        <v>16</v>
      </c>
      <c r="I136" s="7" t="s">
        <v>145</v>
      </c>
      <c r="J136" s="7" t="s">
        <v>18</v>
      </c>
      <c r="K136" s="7" t="s">
        <v>99</v>
      </c>
      <c r="L136" s="7"/>
    </row>
    <row r="137" spans="1:12">
      <c r="A137" s="4">
        <v>135</v>
      </c>
      <c r="B137" s="7" t="s">
        <v>163</v>
      </c>
      <c r="C137" s="30">
        <v>87551969</v>
      </c>
      <c r="D137" s="47">
        <v>1.2385531999999999</v>
      </c>
      <c r="E137" s="47">
        <v>-78.221822200000005</v>
      </c>
      <c r="F137" s="7" t="s">
        <v>65</v>
      </c>
      <c r="G137" s="7" t="s">
        <v>15</v>
      </c>
      <c r="H137" s="7" t="s">
        <v>16</v>
      </c>
      <c r="I137" s="7" t="s">
        <v>145</v>
      </c>
      <c r="J137" s="7" t="s">
        <v>18</v>
      </c>
      <c r="K137" s="7" t="s">
        <v>99</v>
      </c>
      <c r="L137" s="7"/>
    </row>
    <row r="138" spans="1:12">
      <c r="A138" s="4">
        <v>136</v>
      </c>
      <c r="B138" s="7" t="s">
        <v>164</v>
      </c>
      <c r="C138" s="30">
        <v>1193106722</v>
      </c>
      <c r="D138" s="47">
        <v>1.23789624</v>
      </c>
      <c r="E138" s="47">
        <v>-78.221980000000002</v>
      </c>
      <c r="F138" s="7" t="s">
        <v>65</v>
      </c>
      <c r="G138" s="7" t="s">
        <v>15</v>
      </c>
      <c r="H138" s="7" t="s">
        <v>16</v>
      </c>
      <c r="I138" s="7" t="s">
        <v>145</v>
      </c>
      <c r="J138" s="7" t="s">
        <v>18</v>
      </c>
      <c r="K138" s="7" t="s">
        <v>99</v>
      </c>
      <c r="L138" s="7"/>
    </row>
    <row r="139" spans="1:12">
      <c r="A139" s="4">
        <v>137</v>
      </c>
      <c r="B139" s="7" t="s">
        <v>165</v>
      </c>
      <c r="C139" s="30">
        <v>252079800121</v>
      </c>
      <c r="D139" s="47">
        <v>1.237469849</v>
      </c>
      <c r="E139" s="47">
        <v>-78.222515060000006</v>
      </c>
      <c r="F139" s="8" t="s">
        <v>166</v>
      </c>
      <c r="G139" s="7" t="s">
        <v>15</v>
      </c>
      <c r="H139" s="7" t="s">
        <v>16</v>
      </c>
      <c r="I139" s="7" t="s">
        <v>145</v>
      </c>
      <c r="J139" s="7" t="s">
        <v>18</v>
      </c>
      <c r="K139" s="7" t="s">
        <v>99</v>
      </c>
      <c r="L139" s="7"/>
    </row>
    <row r="140" spans="1:12">
      <c r="A140" s="4">
        <v>138</v>
      </c>
      <c r="B140" s="7" t="s">
        <v>82</v>
      </c>
      <c r="C140" s="30">
        <v>252079800121</v>
      </c>
      <c r="D140" s="47">
        <v>1.237271958</v>
      </c>
      <c r="E140" s="47">
        <v>-78.222812090000005</v>
      </c>
      <c r="F140" s="8" t="s">
        <v>166</v>
      </c>
      <c r="G140" s="7" t="s">
        <v>15</v>
      </c>
      <c r="H140" s="7" t="s">
        <v>16</v>
      </c>
      <c r="I140" s="7" t="s">
        <v>145</v>
      </c>
      <c r="J140" s="7" t="s">
        <v>18</v>
      </c>
      <c r="K140" s="7" t="s">
        <v>99</v>
      </c>
      <c r="L140" s="7"/>
    </row>
    <row r="141" spans="1:12">
      <c r="A141" s="4">
        <v>139</v>
      </c>
      <c r="B141" s="23" t="s">
        <v>167</v>
      </c>
      <c r="C141" s="36">
        <v>252835006297</v>
      </c>
      <c r="D141" s="49">
        <v>1.255199</v>
      </c>
      <c r="E141" s="49">
        <v>-78.327304999999996</v>
      </c>
      <c r="F141" s="23" t="s">
        <v>28</v>
      </c>
      <c r="G141" s="23" t="s">
        <v>15</v>
      </c>
      <c r="H141" s="7" t="s">
        <v>16</v>
      </c>
      <c r="I141" s="23" t="s">
        <v>168</v>
      </c>
      <c r="J141" s="23" t="s">
        <v>18</v>
      </c>
      <c r="K141" s="23" t="s">
        <v>19</v>
      </c>
      <c r="L141" s="7"/>
    </row>
    <row r="142" spans="1:12">
      <c r="A142" s="4">
        <v>140</v>
      </c>
      <c r="B142" s="7" t="s">
        <v>167</v>
      </c>
      <c r="C142" s="30">
        <v>252835006297</v>
      </c>
      <c r="D142" s="24">
        <v>1.2550250000000001</v>
      </c>
      <c r="E142" s="24">
        <v>-78.327084999999997</v>
      </c>
      <c r="F142" s="7" t="s">
        <v>28</v>
      </c>
      <c r="G142" s="7" t="s">
        <v>15</v>
      </c>
      <c r="H142" s="7" t="s">
        <v>16</v>
      </c>
      <c r="I142" s="7" t="s">
        <v>168</v>
      </c>
      <c r="J142" s="7" t="s">
        <v>18</v>
      </c>
      <c r="K142" s="7" t="s">
        <v>19</v>
      </c>
      <c r="L142" s="7"/>
    </row>
    <row r="143" spans="1:12">
      <c r="A143" s="4">
        <v>141</v>
      </c>
      <c r="B143" s="23" t="s">
        <v>169</v>
      </c>
      <c r="C143" s="36">
        <v>1004613649</v>
      </c>
      <c r="D143" s="49">
        <v>1.2550559999999999</v>
      </c>
      <c r="E143" s="49">
        <v>-78.327251000000004</v>
      </c>
      <c r="F143" s="23" t="s">
        <v>14</v>
      </c>
      <c r="G143" s="23" t="s">
        <v>15</v>
      </c>
      <c r="H143" s="7" t="s">
        <v>16</v>
      </c>
      <c r="I143" s="23" t="s">
        <v>168</v>
      </c>
      <c r="J143" s="23" t="s">
        <v>18</v>
      </c>
      <c r="K143" s="23" t="s">
        <v>19</v>
      </c>
      <c r="L143" s="7"/>
    </row>
    <row r="144" spans="1:12">
      <c r="A144" s="4">
        <v>142</v>
      </c>
      <c r="B144" s="7" t="s">
        <v>170</v>
      </c>
      <c r="C144" s="30">
        <v>252835006297</v>
      </c>
      <c r="D144" s="24">
        <v>1.254867</v>
      </c>
      <c r="E144" s="24">
        <v>-78.327084999999997</v>
      </c>
      <c r="F144" s="7" t="s">
        <v>28</v>
      </c>
      <c r="G144" s="7" t="s">
        <v>15</v>
      </c>
      <c r="H144" s="7" t="s">
        <v>16</v>
      </c>
      <c r="I144" s="7" t="s">
        <v>168</v>
      </c>
      <c r="J144" s="7" t="s">
        <v>18</v>
      </c>
      <c r="K144" s="7" t="s">
        <v>19</v>
      </c>
      <c r="L144" s="7"/>
    </row>
    <row r="145" spans="1:12">
      <c r="A145" s="4">
        <v>143</v>
      </c>
      <c r="B145" s="23" t="s">
        <v>27</v>
      </c>
      <c r="C145" s="36">
        <v>252835006297</v>
      </c>
      <c r="D145" s="49">
        <v>1.255317</v>
      </c>
      <c r="E145" s="49">
        <v>-78.327414000000005</v>
      </c>
      <c r="F145" s="23" t="s">
        <v>28</v>
      </c>
      <c r="G145" s="23" t="s">
        <v>15</v>
      </c>
      <c r="H145" s="7" t="s">
        <v>16</v>
      </c>
      <c r="I145" s="23" t="s">
        <v>168</v>
      </c>
      <c r="J145" s="23" t="s">
        <v>18</v>
      </c>
      <c r="K145" s="23" t="s">
        <v>19</v>
      </c>
      <c r="L145" s="7"/>
    </row>
    <row r="146" spans="1:12">
      <c r="A146" s="4">
        <v>144</v>
      </c>
      <c r="B146" s="7" t="s">
        <v>171</v>
      </c>
      <c r="C146" s="30">
        <v>252835006297</v>
      </c>
      <c r="D146" s="24">
        <v>1.255493</v>
      </c>
      <c r="E146" s="24">
        <v>-78.327588000000006</v>
      </c>
      <c r="F146" s="7" t="s">
        <v>28</v>
      </c>
      <c r="G146" s="7" t="s">
        <v>15</v>
      </c>
      <c r="H146" s="7" t="s">
        <v>16</v>
      </c>
      <c r="I146" s="7" t="s">
        <v>168</v>
      </c>
      <c r="J146" s="7" t="s">
        <v>18</v>
      </c>
      <c r="K146" s="7" t="s">
        <v>19</v>
      </c>
      <c r="L146" s="7"/>
    </row>
    <row r="147" spans="1:12">
      <c r="A147" s="4">
        <v>145</v>
      </c>
      <c r="B147" s="23" t="s">
        <v>172</v>
      </c>
      <c r="C147" s="36">
        <v>27400407</v>
      </c>
      <c r="D147" s="49">
        <v>1.255582</v>
      </c>
      <c r="E147" s="49">
        <v>-78.327844999999996</v>
      </c>
      <c r="F147" s="23" t="s">
        <v>14</v>
      </c>
      <c r="G147" s="23" t="s">
        <v>15</v>
      </c>
      <c r="H147" s="7" t="s">
        <v>16</v>
      </c>
      <c r="I147" s="23" t="s">
        <v>168</v>
      </c>
      <c r="J147" s="23" t="s">
        <v>18</v>
      </c>
      <c r="K147" s="23" t="s">
        <v>19</v>
      </c>
      <c r="L147" s="7"/>
    </row>
    <row r="148" spans="1:12">
      <c r="A148" s="4">
        <v>146</v>
      </c>
      <c r="B148" s="7" t="s">
        <v>173</v>
      </c>
      <c r="C148" s="30">
        <v>1085273557</v>
      </c>
      <c r="D148" s="24">
        <v>1.255565</v>
      </c>
      <c r="E148" s="24">
        <v>-78.327899000000002</v>
      </c>
      <c r="F148" s="7" t="s">
        <v>14</v>
      </c>
      <c r="G148" s="7" t="s">
        <v>15</v>
      </c>
      <c r="H148" s="7" t="s">
        <v>16</v>
      </c>
      <c r="I148" s="7" t="s">
        <v>168</v>
      </c>
      <c r="J148" s="7" t="s">
        <v>18</v>
      </c>
      <c r="K148" s="7" t="s">
        <v>19</v>
      </c>
      <c r="L148" s="7"/>
    </row>
    <row r="149" spans="1:12">
      <c r="A149" s="4">
        <v>147</v>
      </c>
      <c r="B149" s="23" t="s">
        <v>174</v>
      </c>
      <c r="C149" s="36">
        <v>1130764816</v>
      </c>
      <c r="D149" s="49">
        <v>1.2563329999999999</v>
      </c>
      <c r="E149" s="49">
        <v>-78.327286000000001</v>
      </c>
      <c r="F149" s="23" t="s">
        <v>14</v>
      </c>
      <c r="G149" s="23" t="s">
        <v>15</v>
      </c>
      <c r="H149" s="7" t="s">
        <v>16</v>
      </c>
      <c r="I149" s="23" t="s">
        <v>168</v>
      </c>
      <c r="J149" s="23" t="s">
        <v>18</v>
      </c>
      <c r="K149" s="23" t="s">
        <v>19</v>
      </c>
      <c r="L149" s="7"/>
    </row>
    <row r="150" spans="1:12">
      <c r="A150" s="4">
        <v>148</v>
      </c>
      <c r="B150" s="7" t="s">
        <v>175</v>
      </c>
      <c r="C150" s="30">
        <v>1004607887</v>
      </c>
      <c r="D150" s="24">
        <v>1.2552749999999999</v>
      </c>
      <c r="E150" s="24">
        <v>-78.327162000000001</v>
      </c>
      <c r="F150" s="7" t="s">
        <v>14</v>
      </c>
      <c r="G150" s="7" t="s">
        <v>15</v>
      </c>
      <c r="H150" s="7" t="s">
        <v>16</v>
      </c>
      <c r="I150" s="7" t="s">
        <v>168</v>
      </c>
      <c r="J150" s="7" t="s">
        <v>18</v>
      </c>
      <c r="K150" s="7" t="s">
        <v>19</v>
      </c>
      <c r="L150" s="7"/>
    </row>
    <row r="151" spans="1:12">
      <c r="A151" s="4">
        <v>149</v>
      </c>
      <c r="B151" s="23" t="s">
        <v>176</v>
      </c>
      <c r="C151" s="36">
        <v>5223977</v>
      </c>
      <c r="D151" s="49">
        <v>1.255206</v>
      </c>
      <c r="E151" s="49">
        <v>-78.328406999999999</v>
      </c>
      <c r="F151" s="23" t="s">
        <v>14</v>
      </c>
      <c r="G151" s="23" t="s">
        <v>15</v>
      </c>
      <c r="H151" s="7" t="s">
        <v>16</v>
      </c>
      <c r="I151" s="23" t="s">
        <v>168</v>
      </c>
      <c r="J151" s="23" t="s">
        <v>18</v>
      </c>
      <c r="K151" s="23" t="s">
        <v>19</v>
      </c>
      <c r="L151" s="7"/>
    </row>
    <row r="152" spans="1:12">
      <c r="A152" s="4">
        <v>150</v>
      </c>
      <c r="B152" s="7" t="s">
        <v>177</v>
      </c>
      <c r="C152" s="30">
        <v>5223986</v>
      </c>
      <c r="D152" s="24">
        <v>1.2553019999999999</v>
      </c>
      <c r="E152" s="24">
        <v>-78.326695000000001</v>
      </c>
      <c r="F152" s="7" t="s">
        <v>14</v>
      </c>
      <c r="G152" s="7" t="s">
        <v>15</v>
      </c>
      <c r="H152" s="7" t="s">
        <v>16</v>
      </c>
      <c r="I152" s="7" t="s">
        <v>168</v>
      </c>
      <c r="J152" s="7" t="s">
        <v>18</v>
      </c>
      <c r="K152" s="7" t="s">
        <v>19</v>
      </c>
      <c r="L152" s="7"/>
    </row>
    <row r="153" spans="1:12">
      <c r="A153" s="4">
        <v>151</v>
      </c>
      <c r="B153" s="23" t="s">
        <v>178</v>
      </c>
      <c r="C153" s="36">
        <v>13053214</v>
      </c>
      <c r="D153" s="49">
        <v>1.2442139999999999</v>
      </c>
      <c r="E153" s="49">
        <v>-78.321807000000007</v>
      </c>
      <c r="F153" s="23" t="s">
        <v>14</v>
      </c>
      <c r="G153" s="23" t="s">
        <v>15</v>
      </c>
      <c r="H153" s="7" t="s">
        <v>16</v>
      </c>
      <c r="I153" s="23" t="s">
        <v>168</v>
      </c>
      <c r="J153" s="23" t="s">
        <v>18</v>
      </c>
      <c r="K153" s="23" t="s">
        <v>19</v>
      </c>
      <c r="L153" s="7"/>
    </row>
    <row r="154" spans="1:12">
      <c r="A154" s="4">
        <v>152</v>
      </c>
      <c r="B154" s="7" t="s">
        <v>179</v>
      </c>
      <c r="C154" s="30">
        <v>27128697</v>
      </c>
      <c r="D154" s="24">
        <v>1.255603</v>
      </c>
      <c r="E154" s="24">
        <v>-78.327754999999996</v>
      </c>
      <c r="F154" s="7" t="s">
        <v>14</v>
      </c>
      <c r="G154" s="7" t="s">
        <v>15</v>
      </c>
      <c r="H154" s="7" t="s">
        <v>16</v>
      </c>
      <c r="I154" s="7" t="s">
        <v>168</v>
      </c>
      <c r="J154" s="7" t="s">
        <v>18</v>
      </c>
      <c r="K154" s="7" t="s">
        <v>19</v>
      </c>
      <c r="L154" s="7"/>
    </row>
    <row r="155" spans="1:12">
      <c r="A155" s="4">
        <v>153</v>
      </c>
      <c r="B155" s="23" t="s">
        <v>180</v>
      </c>
      <c r="C155" s="36">
        <v>59683122</v>
      </c>
      <c r="D155" s="49">
        <v>1.226558</v>
      </c>
      <c r="E155" s="49">
        <v>-78.327473999999995</v>
      </c>
      <c r="F155" s="23" t="s">
        <v>14</v>
      </c>
      <c r="G155" s="23" t="s">
        <v>15</v>
      </c>
      <c r="H155" s="7" t="s">
        <v>16</v>
      </c>
      <c r="I155" s="23" t="s">
        <v>168</v>
      </c>
      <c r="J155" s="23" t="s">
        <v>18</v>
      </c>
      <c r="K155" s="23" t="s">
        <v>19</v>
      </c>
      <c r="L155" s="7"/>
    </row>
    <row r="156" spans="1:12">
      <c r="A156" s="4">
        <v>154</v>
      </c>
      <c r="B156" s="7" t="s">
        <v>181</v>
      </c>
      <c r="C156" s="30">
        <v>87432987</v>
      </c>
      <c r="D156" s="24">
        <v>1.2301329999999999</v>
      </c>
      <c r="E156" s="24">
        <v>-78.312184999999999</v>
      </c>
      <c r="F156" s="7" t="s">
        <v>14</v>
      </c>
      <c r="G156" s="7" t="s">
        <v>15</v>
      </c>
      <c r="H156" s="7" t="s">
        <v>16</v>
      </c>
      <c r="I156" s="7" t="s">
        <v>168</v>
      </c>
      <c r="J156" s="7" t="s">
        <v>18</v>
      </c>
      <c r="K156" s="7" t="s">
        <v>19</v>
      </c>
      <c r="L156" s="7"/>
    </row>
    <row r="157" spans="1:12">
      <c r="A157" s="4">
        <v>155</v>
      </c>
      <c r="B157" s="23" t="s">
        <v>182</v>
      </c>
      <c r="C157" s="36">
        <v>87432992</v>
      </c>
      <c r="D157" s="49">
        <v>1.2549840000000001</v>
      </c>
      <c r="E157" s="49">
        <v>-78.327202</v>
      </c>
      <c r="F157" s="23" t="s">
        <v>14</v>
      </c>
      <c r="G157" s="23" t="s">
        <v>15</v>
      </c>
      <c r="H157" s="7" t="s">
        <v>16</v>
      </c>
      <c r="I157" s="23" t="s">
        <v>168</v>
      </c>
      <c r="J157" s="23" t="s">
        <v>18</v>
      </c>
      <c r="K157" s="23" t="s">
        <v>19</v>
      </c>
      <c r="L157" s="7"/>
    </row>
    <row r="158" spans="1:12">
      <c r="A158" s="4">
        <v>156</v>
      </c>
      <c r="B158" s="7" t="s">
        <v>183</v>
      </c>
      <c r="C158" s="30">
        <v>87434745</v>
      </c>
      <c r="D158" s="24">
        <v>1.2552300000000001</v>
      </c>
      <c r="E158" s="24">
        <v>-78.327185999999998</v>
      </c>
      <c r="F158" s="7" t="s">
        <v>14</v>
      </c>
      <c r="G158" s="7" t="s">
        <v>15</v>
      </c>
      <c r="H158" s="7" t="s">
        <v>16</v>
      </c>
      <c r="I158" s="7" t="s">
        <v>168</v>
      </c>
      <c r="J158" s="7" t="s">
        <v>18</v>
      </c>
      <c r="K158" s="7" t="s">
        <v>19</v>
      </c>
      <c r="L158" s="7"/>
    </row>
    <row r="159" spans="1:12">
      <c r="A159" s="4">
        <v>157</v>
      </c>
      <c r="B159" s="23" t="s">
        <v>184</v>
      </c>
      <c r="C159" s="36">
        <v>87434777</v>
      </c>
      <c r="D159" s="49">
        <v>1.2554369999999999</v>
      </c>
      <c r="E159" s="49">
        <v>-78.327989000000002</v>
      </c>
      <c r="F159" s="23" t="s">
        <v>14</v>
      </c>
      <c r="G159" s="23" t="s">
        <v>15</v>
      </c>
      <c r="H159" s="7" t="s">
        <v>16</v>
      </c>
      <c r="I159" s="23" t="s">
        <v>168</v>
      </c>
      <c r="J159" s="23" t="s">
        <v>18</v>
      </c>
      <c r="K159" s="23" t="s">
        <v>19</v>
      </c>
      <c r="L159" s="7"/>
    </row>
    <row r="160" spans="1:12">
      <c r="A160" s="4">
        <v>158</v>
      </c>
      <c r="B160" s="7" t="s">
        <v>185</v>
      </c>
      <c r="C160" s="30">
        <v>87434814</v>
      </c>
      <c r="D160" s="24">
        <v>1.2553829999999999</v>
      </c>
      <c r="E160" s="24">
        <v>-78.327083999999999</v>
      </c>
      <c r="F160" s="7" t="s">
        <v>14</v>
      </c>
      <c r="G160" s="7" t="s">
        <v>15</v>
      </c>
      <c r="H160" s="7" t="s">
        <v>16</v>
      </c>
      <c r="I160" s="7" t="s">
        <v>168</v>
      </c>
      <c r="J160" s="7" t="s">
        <v>18</v>
      </c>
      <c r="K160" s="7" t="s">
        <v>19</v>
      </c>
      <c r="L160" s="7"/>
    </row>
    <row r="161" spans="1:12">
      <c r="A161" s="4">
        <v>159</v>
      </c>
      <c r="B161" s="23" t="s">
        <v>186</v>
      </c>
      <c r="C161" s="36">
        <v>87434841</v>
      </c>
      <c r="D161" s="49">
        <v>1.2555609999999999</v>
      </c>
      <c r="E161" s="49">
        <v>-78.327098000000007</v>
      </c>
      <c r="F161" s="23" t="s">
        <v>14</v>
      </c>
      <c r="G161" s="23" t="s">
        <v>15</v>
      </c>
      <c r="H161" s="7" t="s">
        <v>16</v>
      </c>
      <c r="I161" s="23" t="s">
        <v>168</v>
      </c>
      <c r="J161" s="23" t="s">
        <v>18</v>
      </c>
      <c r="K161" s="23" t="s">
        <v>19</v>
      </c>
      <c r="L161" s="7"/>
    </row>
    <row r="162" spans="1:12">
      <c r="A162" s="4">
        <v>160</v>
      </c>
      <c r="B162" s="7" t="s">
        <v>187</v>
      </c>
      <c r="C162" s="30">
        <v>87434843</v>
      </c>
      <c r="D162" s="24">
        <v>1.255401</v>
      </c>
      <c r="E162" s="24">
        <v>-78.328101000000004</v>
      </c>
      <c r="F162" s="7" t="s">
        <v>14</v>
      </c>
      <c r="G162" s="7" t="s">
        <v>15</v>
      </c>
      <c r="H162" s="7" t="s">
        <v>16</v>
      </c>
      <c r="I162" s="7" t="s">
        <v>168</v>
      </c>
      <c r="J162" s="7" t="s">
        <v>18</v>
      </c>
      <c r="K162" s="7" t="s">
        <v>19</v>
      </c>
      <c r="L162" s="7"/>
    </row>
    <row r="163" spans="1:12">
      <c r="A163" s="4">
        <v>161</v>
      </c>
      <c r="B163" s="23" t="s">
        <v>188</v>
      </c>
      <c r="C163" s="36">
        <v>87434876</v>
      </c>
      <c r="D163" s="49">
        <v>1.2499899999999999</v>
      </c>
      <c r="E163" s="49">
        <v>-78.327483000000001</v>
      </c>
      <c r="F163" s="23" t="s">
        <v>14</v>
      </c>
      <c r="G163" s="23" t="s">
        <v>15</v>
      </c>
      <c r="H163" s="7" t="s">
        <v>16</v>
      </c>
      <c r="I163" s="23" t="s">
        <v>168</v>
      </c>
      <c r="J163" s="23" t="s">
        <v>18</v>
      </c>
      <c r="K163" s="23" t="s">
        <v>19</v>
      </c>
      <c r="L163" s="7"/>
    </row>
    <row r="164" spans="1:12">
      <c r="A164" s="4">
        <v>162</v>
      </c>
      <c r="B164" s="7" t="s">
        <v>189</v>
      </c>
      <c r="C164" s="30">
        <v>87434877</v>
      </c>
      <c r="D164" s="24">
        <v>1.25054</v>
      </c>
      <c r="E164" s="24">
        <v>-78.328224000000006</v>
      </c>
      <c r="F164" s="7" t="s">
        <v>14</v>
      </c>
      <c r="G164" s="7" t="s">
        <v>15</v>
      </c>
      <c r="H164" s="7" t="s">
        <v>16</v>
      </c>
      <c r="I164" s="7" t="s">
        <v>168</v>
      </c>
      <c r="J164" s="7" t="s">
        <v>18</v>
      </c>
      <c r="K164" s="7" t="s">
        <v>19</v>
      </c>
      <c r="L164" s="7"/>
    </row>
    <row r="165" spans="1:12">
      <c r="A165" s="4">
        <v>163</v>
      </c>
      <c r="B165" s="23" t="s">
        <v>190</v>
      </c>
      <c r="C165" s="36">
        <v>87434881</v>
      </c>
      <c r="D165" s="49">
        <v>1.254721</v>
      </c>
      <c r="E165" s="49">
        <v>-78.327195000000003</v>
      </c>
      <c r="F165" s="23" t="s">
        <v>14</v>
      </c>
      <c r="G165" s="23" t="s">
        <v>15</v>
      </c>
      <c r="H165" s="7" t="s">
        <v>16</v>
      </c>
      <c r="I165" s="23" t="s">
        <v>168</v>
      </c>
      <c r="J165" s="23" t="s">
        <v>18</v>
      </c>
      <c r="K165" s="23" t="s">
        <v>19</v>
      </c>
      <c r="L165" s="7"/>
    </row>
    <row r="166" spans="1:12">
      <c r="A166" s="4">
        <v>164</v>
      </c>
      <c r="B166" s="7" t="s">
        <v>191</v>
      </c>
      <c r="C166" s="30">
        <v>87945415</v>
      </c>
      <c r="D166" s="24">
        <v>1.2292810000000001</v>
      </c>
      <c r="E166" s="24">
        <v>-78.326607999999993</v>
      </c>
      <c r="F166" s="7" t="s">
        <v>14</v>
      </c>
      <c r="G166" s="7" t="s">
        <v>15</v>
      </c>
      <c r="H166" s="7" t="s">
        <v>16</v>
      </c>
      <c r="I166" s="7" t="s">
        <v>168</v>
      </c>
      <c r="J166" s="7" t="s">
        <v>18</v>
      </c>
      <c r="K166" s="7" t="s">
        <v>19</v>
      </c>
      <c r="L166" s="7"/>
    </row>
    <row r="167" spans="1:12">
      <c r="A167" s="4">
        <v>165</v>
      </c>
      <c r="B167" s="23" t="s">
        <v>192</v>
      </c>
      <c r="C167" s="36">
        <v>1004341675</v>
      </c>
      <c r="D167" s="49">
        <v>1.244594</v>
      </c>
      <c r="E167" s="49">
        <v>-78.321674999999999</v>
      </c>
      <c r="F167" s="23" t="s">
        <v>14</v>
      </c>
      <c r="G167" s="23" t="s">
        <v>15</v>
      </c>
      <c r="H167" s="7" t="s">
        <v>16</v>
      </c>
      <c r="I167" s="23" t="s">
        <v>168</v>
      </c>
      <c r="J167" s="23" t="s">
        <v>18</v>
      </c>
      <c r="K167" s="23" t="s">
        <v>19</v>
      </c>
      <c r="L167" s="7"/>
    </row>
    <row r="168" spans="1:12">
      <c r="A168" s="4">
        <v>166</v>
      </c>
      <c r="B168" s="7" t="s">
        <v>193</v>
      </c>
      <c r="C168" s="30">
        <v>1004341813</v>
      </c>
      <c r="D168" s="24">
        <v>1.2555609999999999</v>
      </c>
      <c r="E168" s="24">
        <v>-78.326661000000001</v>
      </c>
      <c r="F168" s="7" t="s">
        <v>14</v>
      </c>
      <c r="G168" s="7" t="s">
        <v>15</v>
      </c>
      <c r="H168" s="7" t="s">
        <v>16</v>
      </c>
      <c r="I168" s="7" t="s">
        <v>168</v>
      </c>
      <c r="J168" s="7" t="s">
        <v>18</v>
      </c>
      <c r="K168" s="7" t="s">
        <v>19</v>
      </c>
      <c r="L168" s="7"/>
    </row>
    <row r="169" spans="1:12">
      <c r="A169" s="4">
        <v>167</v>
      </c>
      <c r="B169" s="23" t="s">
        <v>194</v>
      </c>
      <c r="C169" s="36">
        <v>1004341814</v>
      </c>
      <c r="D169" s="49">
        <v>1.2552559999999999</v>
      </c>
      <c r="E169" s="49">
        <v>-78.326143000000002</v>
      </c>
      <c r="F169" s="23" t="s">
        <v>14</v>
      </c>
      <c r="G169" s="23" t="s">
        <v>15</v>
      </c>
      <c r="H169" s="7" t="s">
        <v>16</v>
      </c>
      <c r="I169" s="23" t="s">
        <v>168</v>
      </c>
      <c r="J169" s="23" t="s">
        <v>18</v>
      </c>
      <c r="K169" s="23" t="s">
        <v>19</v>
      </c>
      <c r="L169" s="7"/>
    </row>
    <row r="170" spans="1:12">
      <c r="A170" s="4">
        <v>168</v>
      </c>
      <c r="B170" s="7" t="s">
        <v>195</v>
      </c>
      <c r="C170" s="30">
        <v>1004611596</v>
      </c>
      <c r="D170" s="24">
        <v>1.2540979999999999</v>
      </c>
      <c r="E170" s="24">
        <v>-78.327168999999998</v>
      </c>
      <c r="F170" s="7" t="s">
        <v>14</v>
      </c>
      <c r="G170" s="7" t="s">
        <v>15</v>
      </c>
      <c r="H170" s="7" t="s">
        <v>16</v>
      </c>
      <c r="I170" s="7" t="s">
        <v>168</v>
      </c>
      <c r="J170" s="7" t="s">
        <v>18</v>
      </c>
      <c r="K170" s="7" t="s">
        <v>19</v>
      </c>
      <c r="L170" s="7"/>
    </row>
    <row r="171" spans="1:12">
      <c r="A171" s="4">
        <v>169</v>
      </c>
      <c r="B171" s="23" t="s">
        <v>196</v>
      </c>
      <c r="C171" s="36">
        <v>1004613572</v>
      </c>
      <c r="D171" s="49">
        <v>1.246405</v>
      </c>
      <c r="E171" s="49">
        <v>-78.325384</v>
      </c>
      <c r="F171" s="23" t="s">
        <v>14</v>
      </c>
      <c r="G171" s="23" t="s">
        <v>15</v>
      </c>
      <c r="H171" s="7" t="s">
        <v>16</v>
      </c>
      <c r="I171" s="23" t="s">
        <v>168</v>
      </c>
      <c r="J171" s="23" t="s">
        <v>18</v>
      </c>
      <c r="K171" s="23" t="s">
        <v>19</v>
      </c>
      <c r="L171" s="7"/>
    </row>
    <row r="172" spans="1:12">
      <c r="A172" s="4">
        <v>170</v>
      </c>
      <c r="B172" s="7" t="s">
        <v>197</v>
      </c>
      <c r="C172" s="30">
        <v>1007606777</v>
      </c>
      <c r="D172" s="24">
        <v>1.255018</v>
      </c>
      <c r="E172" s="24">
        <v>-78.326729</v>
      </c>
      <c r="F172" s="7" t="s">
        <v>14</v>
      </c>
      <c r="G172" s="7" t="s">
        <v>15</v>
      </c>
      <c r="H172" s="7" t="s">
        <v>16</v>
      </c>
      <c r="I172" s="7" t="s">
        <v>168</v>
      </c>
      <c r="J172" s="7" t="s">
        <v>18</v>
      </c>
      <c r="K172" s="7" t="s">
        <v>19</v>
      </c>
      <c r="L172" s="7"/>
    </row>
    <row r="173" spans="1:12">
      <c r="A173" s="4">
        <v>171</v>
      </c>
      <c r="B173" s="23" t="s">
        <v>198</v>
      </c>
      <c r="C173" s="36">
        <v>1080160250</v>
      </c>
      <c r="D173" s="49">
        <v>1.243568</v>
      </c>
      <c r="E173" s="49">
        <v>-78.327641999999997</v>
      </c>
      <c r="F173" s="23" t="s">
        <v>14</v>
      </c>
      <c r="G173" s="23" t="s">
        <v>15</v>
      </c>
      <c r="H173" s="7" t="s">
        <v>16</v>
      </c>
      <c r="I173" s="23" t="s">
        <v>168</v>
      </c>
      <c r="J173" s="23" t="s">
        <v>18</v>
      </c>
      <c r="K173" s="23" t="s">
        <v>19</v>
      </c>
      <c r="L173" s="7"/>
    </row>
    <row r="174" spans="1:12">
      <c r="A174" s="4">
        <v>172</v>
      </c>
      <c r="B174" s="7" t="s">
        <v>199</v>
      </c>
      <c r="C174" s="30">
        <v>1080161237</v>
      </c>
      <c r="D174" s="24">
        <v>1.2543200000000001</v>
      </c>
      <c r="E174" s="24">
        <v>-78.327460000000002</v>
      </c>
      <c r="F174" s="7" t="s">
        <v>14</v>
      </c>
      <c r="G174" s="7" t="s">
        <v>15</v>
      </c>
      <c r="H174" s="7" t="s">
        <v>16</v>
      </c>
      <c r="I174" s="7" t="s">
        <v>168</v>
      </c>
      <c r="J174" s="7" t="s">
        <v>18</v>
      </c>
      <c r="K174" s="7" t="s">
        <v>19</v>
      </c>
      <c r="L174" s="7"/>
    </row>
    <row r="175" spans="1:12">
      <c r="A175" s="4">
        <v>173</v>
      </c>
      <c r="B175" s="23" t="s">
        <v>200</v>
      </c>
      <c r="C175" s="36">
        <v>1085923750</v>
      </c>
      <c r="D175" s="49">
        <v>1.2551540000000001</v>
      </c>
      <c r="E175" s="49">
        <v>-78.327098000000007</v>
      </c>
      <c r="F175" s="23" t="s">
        <v>14</v>
      </c>
      <c r="G175" s="23" t="s">
        <v>15</v>
      </c>
      <c r="H175" s="7" t="s">
        <v>16</v>
      </c>
      <c r="I175" s="23" t="s">
        <v>168</v>
      </c>
      <c r="J175" s="23" t="s">
        <v>18</v>
      </c>
      <c r="K175" s="23" t="s">
        <v>19</v>
      </c>
      <c r="L175" s="7"/>
    </row>
    <row r="176" spans="1:12">
      <c r="A176" s="4">
        <v>174</v>
      </c>
      <c r="B176" s="7" t="s">
        <v>201</v>
      </c>
      <c r="C176" s="30">
        <v>1087818150</v>
      </c>
      <c r="D176" s="24">
        <v>1.2415290000000001</v>
      </c>
      <c r="E176" s="24">
        <v>-78.328503999999995</v>
      </c>
      <c r="F176" s="7" t="s">
        <v>14</v>
      </c>
      <c r="G176" s="7" t="s">
        <v>15</v>
      </c>
      <c r="H176" s="7" t="s">
        <v>16</v>
      </c>
      <c r="I176" s="7" t="s">
        <v>168</v>
      </c>
      <c r="J176" s="7" t="s">
        <v>18</v>
      </c>
      <c r="K176" s="7" t="s">
        <v>19</v>
      </c>
      <c r="L176" s="7"/>
    </row>
    <row r="177" spans="1:12">
      <c r="A177" s="4">
        <v>175</v>
      </c>
      <c r="B177" s="23" t="s">
        <v>202</v>
      </c>
      <c r="C177" s="36">
        <v>1134529005</v>
      </c>
      <c r="D177" s="49">
        <v>1.2489060000000001</v>
      </c>
      <c r="E177" s="49">
        <v>-78.327100999999999</v>
      </c>
      <c r="F177" s="23" t="s">
        <v>14</v>
      </c>
      <c r="G177" s="23" t="s">
        <v>15</v>
      </c>
      <c r="H177" s="7" t="s">
        <v>16</v>
      </c>
      <c r="I177" s="23" t="s">
        <v>168</v>
      </c>
      <c r="J177" s="23" t="s">
        <v>18</v>
      </c>
      <c r="K177" s="23" t="s">
        <v>19</v>
      </c>
      <c r="L177" s="7"/>
    </row>
    <row r="178" spans="1:12">
      <c r="A178" s="4">
        <v>176</v>
      </c>
      <c r="B178" s="7" t="s">
        <v>203</v>
      </c>
      <c r="C178" s="30">
        <v>1134529295</v>
      </c>
      <c r="D178" s="24">
        <v>1.254408</v>
      </c>
      <c r="E178" s="24">
        <v>-78.327224000000001</v>
      </c>
      <c r="F178" s="7" t="s">
        <v>14</v>
      </c>
      <c r="G178" s="7" t="s">
        <v>15</v>
      </c>
      <c r="H178" s="7" t="s">
        <v>16</v>
      </c>
      <c r="I178" s="7" t="s">
        <v>168</v>
      </c>
      <c r="J178" s="7" t="s">
        <v>18</v>
      </c>
      <c r="K178" s="7" t="s">
        <v>19</v>
      </c>
      <c r="L178" s="7"/>
    </row>
    <row r="179" spans="1:12">
      <c r="A179" s="4">
        <v>177</v>
      </c>
      <c r="B179" s="23" t="s">
        <v>204</v>
      </c>
      <c r="C179" s="36">
        <v>1134529340</v>
      </c>
      <c r="D179" s="49">
        <v>1.2296590000000001</v>
      </c>
      <c r="E179" s="49">
        <v>-78.325125</v>
      </c>
      <c r="F179" s="23" t="s">
        <v>14</v>
      </c>
      <c r="G179" s="23" t="s">
        <v>15</v>
      </c>
      <c r="H179" s="7" t="s">
        <v>16</v>
      </c>
      <c r="I179" s="23" t="s">
        <v>168</v>
      </c>
      <c r="J179" s="23" t="s">
        <v>18</v>
      </c>
      <c r="K179" s="23" t="s">
        <v>19</v>
      </c>
      <c r="L179" s="7"/>
    </row>
    <row r="180" spans="1:12">
      <c r="A180" s="4">
        <v>178</v>
      </c>
      <c r="B180" s="7" t="s">
        <v>205</v>
      </c>
      <c r="C180" s="30">
        <v>1134529445</v>
      </c>
      <c r="D180" s="24">
        <v>1.2533909999999999</v>
      </c>
      <c r="E180" s="24">
        <v>-78.320269999999994</v>
      </c>
      <c r="F180" s="7" t="s">
        <v>14</v>
      </c>
      <c r="G180" s="7" t="s">
        <v>15</v>
      </c>
      <c r="H180" s="7" t="s">
        <v>16</v>
      </c>
      <c r="I180" s="7" t="s">
        <v>168</v>
      </c>
      <c r="J180" s="7" t="s">
        <v>18</v>
      </c>
      <c r="K180" s="7" t="s">
        <v>19</v>
      </c>
      <c r="L180" s="7"/>
    </row>
    <row r="181" spans="1:12">
      <c r="A181" s="4">
        <v>179</v>
      </c>
      <c r="B181" s="23" t="s">
        <v>206</v>
      </c>
      <c r="C181" s="36">
        <v>1134529989</v>
      </c>
      <c r="D181" s="49">
        <v>1.2552479999999999</v>
      </c>
      <c r="E181" s="49">
        <v>-78.328308000000007</v>
      </c>
      <c r="F181" s="23" t="s">
        <v>14</v>
      </c>
      <c r="G181" s="23" t="s">
        <v>15</v>
      </c>
      <c r="H181" s="7" t="s">
        <v>16</v>
      </c>
      <c r="I181" s="23" t="s">
        <v>168</v>
      </c>
      <c r="J181" s="23" t="s">
        <v>18</v>
      </c>
      <c r="K181" s="23" t="s">
        <v>19</v>
      </c>
      <c r="L181" s="7"/>
    </row>
    <row r="182" spans="1:12">
      <c r="A182" s="4">
        <v>180</v>
      </c>
      <c r="B182" s="7" t="s">
        <v>207</v>
      </c>
      <c r="C182" s="30">
        <v>87434837</v>
      </c>
      <c r="D182" s="24">
        <v>1.2448440000000001</v>
      </c>
      <c r="E182" s="24">
        <v>-78.305244000000002</v>
      </c>
      <c r="F182" s="7" t="s">
        <v>14</v>
      </c>
      <c r="G182" s="7" t="s">
        <v>15</v>
      </c>
      <c r="H182" s="7" t="s">
        <v>16</v>
      </c>
      <c r="I182" s="7" t="s">
        <v>168</v>
      </c>
      <c r="J182" s="7" t="s">
        <v>18</v>
      </c>
      <c r="K182" s="7" t="s">
        <v>19</v>
      </c>
      <c r="L182" s="7"/>
    </row>
    <row r="183" spans="1:12">
      <c r="A183" s="4">
        <v>181</v>
      </c>
      <c r="B183" s="23" t="s">
        <v>208</v>
      </c>
      <c r="C183" s="36">
        <v>87945413</v>
      </c>
      <c r="D183" s="49">
        <v>1.2507509999999999</v>
      </c>
      <c r="E183" s="49">
        <v>-78.317662999999996</v>
      </c>
      <c r="F183" s="23" t="s">
        <v>14</v>
      </c>
      <c r="G183" s="23" t="s">
        <v>15</v>
      </c>
      <c r="H183" s="7" t="s">
        <v>16</v>
      </c>
      <c r="I183" s="23" t="s">
        <v>168</v>
      </c>
      <c r="J183" s="23" t="s">
        <v>18</v>
      </c>
      <c r="K183" s="23" t="s">
        <v>19</v>
      </c>
      <c r="L183" s="7"/>
    </row>
    <row r="184" spans="1:12">
      <c r="A184" s="4">
        <v>182</v>
      </c>
      <c r="B184" s="22" t="s">
        <v>209</v>
      </c>
      <c r="C184" s="9">
        <v>87435003</v>
      </c>
      <c r="D184" s="25" t="s">
        <v>210</v>
      </c>
      <c r="E184" s="25" t="s">
        <v>211</v>
      </c>
      <c r="F184" s="22" t="s">
        <v>14</v>
      </c>
      <c r="G184" s="23" t="s">
        <v>15</v>
      </c>
      <c r="H184" s="7" t="s">
        <v>16</v>
      </c>
      <c r="I184" s="7" t="s">
        <v>212</v>
      </c>
      <c r="J184" s="23" t="s">
        <v>18</v>
      </c>
      <c r="K184" s="22" t="s">
        <v>213</v>
      </c>
      <c r="L184" s="7"/>
    </row>
    <row r="185" spans="1:12">
      <c r="A185" s="4">
        <v>183</v>
      </c>
      <c r="B185" s="22" t="s">
        <v>214</v>
      </c>
      <c r="C185" s="9">
        <v>87434906</v>
      </c>
      <c r="D185" s="25" t="s">
        <v>215</v>
      </c>
      <c r="E185" s="25" t="s">
        <v>216</v>
      </c>
      <c r="F185" s="22" t="s">
        <v>14</v>
      </c>
      <c r="G185" s="7" t="s">
        <v>15</v>
      </c>
      <c r="H185" s="7" t="s">
        <v>16</v>
      </c>
      <c r="I185" s="7" t="s">
        <v>212</v>
      </c>
      <c r="J185" s="7" t="s">
        <v>18</v>
      </c>
      <c r="K185" s="22" t="s">
        <v>213</v>
      </c>
      <c r="L185" s="7"/>
    </row>
    <row r="186" spans="1:12">
      <c r="A186" s="4">
        <v>184</v>
      </c>
      <c r="B186" s="22" t="s">
        <v>217</v>
      </c>
      <c r="C186" s="9">
        <v>87434854</v>
      </c>
      <c r="D186" s="25" t="s">
        <v>218</v>
      </c>
      <c r="E186" s="25" t="s">
        <v>219</v>
      </c>
      <c r="F186" s="22" t="s">
        <v>14</v>
      </c>
      <c r="G186" s="23" t="s">
        <v>15</v>
      </c>
      <c r="H186" s="7" t="s">
        <v>16</v>
      </c>
      <c r="I186" s="7" t="s">
        <v>212</v>
      </c>
      <c r="J186" s="23" t="s">
        <v>18</v>
      </c>
      <c r="K186" s="22" t="s">
        <v>213</v>
      </c>
      <c r="L186" s="7"/>
    </row>
    <row r="187" spans="1:12">
      <c r="A187" s="4">
        <v>185</v>
      </c>
      <c r="B187" s="22" t="s">
        <v>220</v>
      </c>
      <c r="C187" s="9">
        <v>1004341739</v>
      </c>
      <c r="D187" s="25" t="s">
        <v>221</v>
      </c>
      <c r="E187" s="25" t="s">
        <v>222</v>
      </c>
      <c r="F187" s="22" t="s">
        <v>14</v>
      </c>
      <c r="G187" s="23" t="s">
        <v>15</v>
      </c>
      <c r="H187" s="7" t="s">
        <v>16</v>
      </c>
      <c r="I187" s="7" t="s">
        <v>212</v>
      </c>
      <c r="J187" s="23" t="s">
        <v>18</v>
      </c>
      <c r="K187" s="22" t="s">
        <v>213</v>
      </c>
      <c r="L187" s="7"/>
    </row>
    <row r="188" spans="1:12">
      <c r="A188" s="4">
        <v>186</v>
      </c>
      <c r="B188" s="22" t="s">
        <v>223</v>
      </c>
      <c r="C188" s="9">
        <v>27128915</v>
      </c>
      <c r="D188" s="25" t="s">
        <v>224</v>
      </c>
      <c r="E188" s="25" t="s">
        <v>225</v>
      </c>
      <c r="F188" s="22" t="s">
        <v>14</v>
      </c>
      <c r="G188" s="7" t="s">
        <v>15</v>
      </c>
      <c r="H188" s="7" t="s">
        <v>16</v>
      </c>
      <c r="I188" s="7" t="s">
        <v>212</v>
      </c>
      <c r="J188" s="7" t="s">
        <v>18</v>
      </c>
      <c r="K188" s="22" t="s">
        <v>213</v>
      </c>
      <c r="L188" s="7"/>
    </row>
    <row r="189" spans="1:12">
      <c r="A189" s="4">
        <v>187</v>
      </c>
      <c r="B189" s="22" t="s">
        <v>226</v>
      </c>
      <c r="C189" s="37">
        <v>1134530417</v>
      </c>
      <c r="D189" s="25" t="s">
        <v>227</v>
      </c>
      <c r="E189" s="25" t="s">
        <v>228</v>
      </c>
      <c r="F189" s="22" t="s">
        <v>14</v>
      </c>
      <c r="G189" s="23" t="s">
        <v>15</v>
      </c>
      <c r="H189" s="7" t="s">
        <v>16</v>
      </c>
      <c r="I189" s="7" t="s">
        <v>212</v>
      </c>
      <c r="J189" s="23" t="s">
        <v>18</v>
      </c>
      <c r="K189" s="22" t="s">
        <v>213</v>
      </c>
      <c r="L189" s="7"/>
    </row>
    <row r="190" spans="1:12">
      <c r="A190" s="4">
        <v>188</v>
      </c>
      <c r="B190" s="22" t="s">
        <v>229</v>
      </c>
      <c r="C190" s="37">
        <v>87551864</v>
      </c>
      <c r="D190" s="25" t="s">
        <v>230</v>
      </c>
      <c r="E190" s="25" t="s">
        <v>228</v>
      </c>
      <c r="F190" s="22" t="s">
        <v>14</v>
      </c>
      <c r="G190" s="23" t="s">
        <v>15</v>
      </c>
      <c r="H190" s="7" t="s">
        <v>16</v>
      </c>
      <c r="I190" s="7" t="s">
        <v>212</v>
      </c>
      <c r="J190" s="23" t="s">
        <v>18</v>
      </c>
      <c r="K190" s="22" t="s">
        <v>213</v>
      </c>
      <c r="L190" s="7"/>
    </row>
    <row r="191" spans="1:12">
      <c r="A191" s="4">
        <v>189</v>
      </c>
      <c r="B191" s="22" t="s">
        <v>231</v>
      </c>
      <c r="C191" s="9">
        <v>1004341738</v>
      </c>
      <c r="D191" s="25" t="s">
        <v>232</v>
      </c>
      <c r="E191" s="25" t="s">
        <v>233</v>
      </c>
      <c r="F191" s="22" t="s">
        <v>14</v>
      </c>
      <c r="G191" s="7" t="s">
        <v>15</v>
      </c>
      <c r="H191" s="7" t="s">
        <v>16</v>
      </c>
      <c r="I191" s="7" t="s">
        <v>212</v>
      </c>
      <c r="J191" s="7" t="s">
        <v>18</v>
      </c>
      <c r="K191" s="22" t="s">
        <v>213</v>
      </c>
      <c r="L191" s="7"/>
    </row>
    <row r="192" spans="1:12">
      <c r="A192" s="4">
        <v>190</v>
      </c>
      <c r="B192" s="22" t="s">
        <v>234</v>
      </c>
      <c r="C192" s="9">
        <v>87551650</v>
      </c>
      <c r="D192" s="25" t="s">
        <v>235</v>
      </c>
      <c r="E192" s="25" t="s">
        <v>236</v>
      </c>
      <c r="F192" s="22" t="s">
        <v>14</v>
      </c>
      <c r="G192" s="23" t="s">
        <v>15</v>
      </c>
      <c r="H192" s="7" t="s">
        <v>16</v>
      </c>
      <c r="I192" s="7" t="s">
        <v>212</v>
      </c>
      <c r="J192" s="23" t="s">
        <v>18</v>
      </c>
      <c r="K192" s="22" t="s">
        <v>213</v>
      </c>
      <c r="L192" s="7"/>
    </row>
    <row r="193" spans="1:12">
      <c r="A193" s="4">
        <v>191</v>
      </c>
      <c r="B193" s="22" t="s">
        <v>237</v>
      </c>
      <c r="C193" s="9">
        <v>1004341736</v>
      </c>
      <c r="D193" s="25" t="s">
        <v>238</v>
      </c>
      <c r="E193" s="25" t="s">
        <v>239</v>
      </c>
      <c r="F193" s="22" t="s">
        <v>14</v>
      </c>
      <c r="G193" s="23" t="s">
        <v>15</v>
      </c>
      <c r="H193" s="7" t="s">
        <v>16</v>
      </c>
      <c r="I193" s="7" t="s">
        <v>212</v>
      </c>
      <c r="J193" s="23" t="s">
        <v>18</v>
      </c>
      <c r="K193" s="22" t="s">
        <v>213</v>
      </c>
      <c r="L193" s="7"/>
    </row>
    <row r="194" spans="1:12" ht="29.25">
      <c r="A194" s="4">
        <v>192</v>
      </c>
      <c r="B194" s="28" t="s">
        <v>240</v>
      </c>
      <c r="C194" s="9">
        <v>252079001758</v>
      </c>
      <c r="D194" s="25" t="s">
        <v>241</v>
      </c>
      <c r="E194" s="25" t="s">
        <v>242</v>
      </c>
      <c r="F194" s="22" t="s">
        <v>28</v>
      </c>
      <c r="G194" s="23" t="s">
        <v>15</v>
      </c>
      <c r="H194" s="7" t="s">
        <v>16</v>
      </c>
      <c r="I194" s="7" t="s">
        <v>212</v>
      </c>
      <c r="J194" s="23" t="s">
        <v>18</v>
      </c>
      <c r="K194" s="22" t="s">
        <v>213</v>
      </c>
      <c r="L194" s="7"/>
    </row>
    <row r="195" spans="1:12">
      <c r="A195" s="4">
        <v>193</v>
      </c>
      <c r="B195" s="7" t="s">
        <v>44</v>
      </c>
      <c r="C195" s="30">
        <v>5223984</v>
      </c>
      <c r="D195" s="24">
        <v>1.223082</v>
      </c>
      <c r="E195" s="24">
        <v>-78.267910999999998</v>
      </c>
      <c r="F195" s="7" t="s">
        <v>14</v>
      </c>
      <c r="G195" s="7" t="s">
        <v>15</v>
      </c>
      <c r="H195" s="7" t="s">
        <v>16</v>
      </c>
      <c r="I195" s="7" t="s">
        <v>243</v>
      </c>
      <c r="J195" s="7" t="s">
        <v>18</v>
      </c>
      <c r="K195" s="7" t="s">
        <v>19</v>
      </c>
      <c r="L195" s="7"/>
    </row>
    <row r="196" spans="1:12">
      <c r="A196" s="4">
        <v>194</v>
      </c>
      <c r="B196" s="7" t="s">
        <v>53</v>
      </c>
      <c r="C196" s="30">
        <v>87435021</v>
      </c>
      <c r="D196" s="24">
        <v>1.2225729999999999</v>
      </c>
      <c r="E196" s="24">
        <v>-78.271317999999994</v>
      </c>
      <c r="F196" s="7" t="s">
        <v>14</v>
      </c>
      <c r="G196" s="7" t="s">
        <v>15</v>
      </c>
      <c r="H196" s="7" t="s">
        <v>16</v>
      </c>
      <c r="I196" s="7" t="s">
        <v>243</v>
      </c>
      <c r="J196" s="7" t="s">
        <v>18</v>
      </c>
      <c r="K196" s="7" t="s">
        <v>19</v>
      </c>
      <c r="L196" s="7"/>
    </row>
    <row r="197" spans="1:12">
      <c r="A197" s="4">
        <v>195</v>
      </c>
      <c r="B197" s="7" t="s">
        <v>244</v>
      </c>
      <c r="C197" s="30">
        <v>1134529099</v>
      </c>
      <c r="D197" s="24">
        <v>1.222874</v>
      </c>
      <c r="E197" s="24">
        <v>-78.273103000000006</v>
      </c>
      <c r="F197" s="7" t="s">
        <v>14</v>
      </c>
      <c r="G197" s="7" t="s">
        <v>15</v>
      </c>
      <c r="H197" s="7" t="s">
        <v>16</v>
      </c>
      <c r="I197" s="7" t="s">
        <v>243</v>
      </c>
      <c r="J197" s="7" t="s">
        <v>18</v>
      </c>
      <c r="K197" s="7" t="s">
        <v>19</v>
      </c>
      <c r="L197" s="7"/>
    </row>
    <row r="198" spans="1:12">
      <c r="A198" s="4">
        <v>196</v>
      </c>
      <c r="B198" s="7" t="s">
        <v>245</v>
      </c>
      <c r="C198" s="30">
        <v>87435022</v>
      </c>
      <c r="D198" s="24">
        <v>1.222874</v>
      </c>
      <c r="E198" s="24">
        <v>-78.273103000000006</v>
      </c>
      <c r="F198" s="7" t="s">
        <v>14</v>
      </c>
      <c r="G198" s="7" t="s">
        <v>15</v>
      </c>
      <c r="H198" s="7" t="s">
        <v>16</v>
      </c>
      <c r="I198" s="7" t="s">
        <v>243</v>
      </c>
      <c r="J198" s="7" t="s">
        <v>18</v>
      </c>
      <c r="K198" s="7" t="s">
        <v>19</v>
      </c>
      <c r="L198" s="7"/>
    </row>
    <row r="199" spans="1:12">
      <c r="A199" s="4">
        <v>197</v>
      </c>
      <c r="B199" s="7" t="s">
        <v>246</v>
      </c>
      <c r="C199" s="30">
        <v>87432771</v>
      </c>
      <c r="D199" s="24">
        <v>1.2387710000000001</v>
      </c>
      <c r="E199" s="24">
        <v>-78.278859999999995</v>
      </c>
      <c r="F199" s="7" t="s">
        <v>14</v>
      </c>
      <c r="G199" s="7" t="s">
        <v>15</v>
      </c>
      <c r="H199" s="7" t="s">
        <v>16</v>
      </c>
      <c r="I199" s="7" t="s">
        <v>243</v>
      </c>
      <c r="J199" s="7" t="s">
        <v>18</v>
      </c>
      <c r="K199" s="7" t="s">
        <v>19</v>
      </c>
      <c r="L199" s="7"/>
    </row>
    <row r="200" spans="1:12">
      <c r="A200" s="4">
        <v>198</v>
      </c>
      <c r="B200" s="7" t="s">
        <v>247</v>
      </c>
      <c r="C200" s="30">
        <v>1081133411</v>
      </c>
      <c r="D200" s="24">
        <v>1.2388600000000001</v>
      </c>
      <c r="E200" s="24">
        <v>-78.278942000000001</v>
      </c>
      <c r="F200" s="7" t="s">
        <v>14</v>
      </c>
      <c r="G200" s="7" t="s">
        <v>15</v>
      </c>
      <c r="H200" s="7" t="s">
        <v>16</v>
      </c>
      <c r="I200" s="7" t="s">
        <v>243</v>
      </c>
      <c r="J200" s="7" t="s">
        <v>18</v>
      </c>
      <c r="K200" s="7" t="s">
        <v>19</v>
      </c>
      <c r="L200" s="7"/>
    </row>
    <row r="201" spans="1:12">
      <c r="A201" s="4">
        <v>199</v>
      </c>
      <c r="B201" s="7" t="s">
        <v>84</v>
      </c>
      <c r="C201" s="30">
        <v>5223946</v>
      </c>
      <c r="D201" s="24">
        <v>1.2394529999999999</v>
      </c>
      <c r="E201" s="24">
        <v>-78.279437999999999</v>
      </c>
      <c r="F201" s="7" t="s">
        <v>14</v>
      </c>
      <c r="G201" s="7" t="s">
        <v>15</v>
      </c>
      <c r="H201" s="7" t="s">
        <v>16</v>
      </c>
      <c r="I201" s="7" t="s">
        <v>243</v>
      </c>
      <c r="J201" s="7" t="s">
        <v>18</v>
      </c>
      <c r="K201" s="7" t="s">
        <v>19</v>
      </c>
      <c r="L201" s="7"/>
    </row>
    <row r="202" spans="1:12">
      <c r="A202" s="4">
        <v>200</v>
      </c>
      <c r="B202" s="29" t="s">
        <v>248</v>
      </c>
      <c r="C202" s="38">
        <v>1134530493</v>
      </c>
      <c r="D202" s="24">
        <v>1.2395719999999999</v>
      </c>
      <c r="E202" s="24">
        <v>-78.280507</v>
      </c>
      <c r="F202" s="7" t="s">
        <v>14</v>
      </c>
      <c r="G202" s="7" t="s">
        <v>15</v>
      </c>
      <c r="H202" s="7" t="s">
        <v>16</v>
      </c>
      <c r="I202" s="7" t="s">
        <v>243</v>
      </c>
      <c r="J202" s="7" t="s">
        <v>18</v>
      </c>
      <c r="K202" s="7" t="s">
        <v>19</v>
      </c>
      <c r="L202" s="7"/>
    </row>
    <row r="203" spans="1:12">
      <c r="A203" s="4">
        <v>201</v>
      </c>
      <c r="B203" s="7" t="s">
        <v>249</v>
      </c>
      <c r="C203" s="30">
        <v>1080160116</v>
      </c>
      <c r="D203" s="24">
        <v>1.2395719999999999</v>
      </c>
      <c r="E203" s="24">
        <v>-78.280507</v>
      </c>
      <c r="F203" s="7" t="s">
        <v>14</v>
      </c>
      <c r="G203" s="7" t="s">
        <v>15</v>
      </c>
      <c r="H203" s="7" t="s">
        <v>16</v>
      </c>
      <c r="I203" s="7" t="s">
        <v>243</v>
      </c>
      <c r="J203" s="7" t="s">
        <v>18</v>
      </c>
      <c r="K203" s="7" t="s">
        <v>19</v>
      </c>
      <c r="L203" s="7"/>
    </row>
    <row r="204" spans="1:12">
      <c r="A204" s="4">
        <v>202</v>
      </c>
      <c r="B204" s="29" t="s">
        <v>250</v>
      </c>
      <c r="C204" s="38">
        <v>1193066015</v>
      </c>
      <c r="D204" s="24">
        <v>1.2395719999999999</v>
      </c>
      <c r="E204" s="24">
        <v>-78.280507</v>
      </c>
      <c r="F204" s="7" t="s">
        <v>14</v>
      </c>
      <c r="G204" s="7" t="s">
        <v>15</v>
      </c>
      <c r="H204" s="7" t="s">
        <v>16</v>
      </c>
      <c r="I204" s="7" t="s">
        <v>243</v>
      </c>
      <c r="J204" s="7" t="s">
        <v>18</v>
      </c>
      <c r="K204" s="7" t="s">
        <v>19</v>
      </c>
      <c r="L204" s="7"/>
    </row>
    <row r="205" spans="1:12">
      <c r="A205" s="4">
        <v>203</v>
      </c>
      <c r="B205" s="7" t="s">
        <v>251</v>
      </c>
      <c r="C205" s="30">
        <v>87434857</v>
      </c>
      <c r="D205" s="24">
        <v>1.2395719999999999</v>
      </c>
      <c r="E205" s="24">
        <v>-78.280507</v>
      </c>
      <c r="F205" s="7" t="s">
        <v>14</v>
      </c>
      <c r="G205" s="7" t="s">
        <v>15</v>
      </c>
      <c r="H205" s="7" t="s">
        <v>16</v>
      </c>
      <c r="I205" s="7" t="s">
        <v>243</v>
      </c>
      <c r="J205" s="7" t="s">
        <v>18</v>
      </c>
      <c r="K205" s="7" t="s">
        <v>19</v>
      </c>
      <c r="L205" s="7"/>
    </row>
    <row r="206" spans="1:12">
      <c r="A206" s="4">
        <v>204</v>
      </c>
      <c r="B206" s="7" t="s">
        <v>27</v>
      </c>
      <c r="C206" s="30">
        <v>252835000000</v>
      </c>
      <c r="D206" s="24">
        <v>1.2395719999999999</v>
      </c>
      <c r="E206" s="24">
        <v>-78.280507</v>
      </c>
      <c r="F206" s="7" t="s">
        <v>25</v>
      </c>
      <c r="G206" s="7" t="s">
        <v>15</v>
      </c>
      <c r="H206" s="7" t="s">
        <v>16</v>
      </c>
      <c r="I206" s="7" t="s">
        <v>243</v>
      </c>
      <c r="J206" s="7" t="s">
        <v>18</v>
      </c>
      <c r="K206" s="7" t="s">
        <v>19</v>
      </c>
      <c r="L206" s="7"/>
    </row>
    <row r="207" spans="1:12">
      <c r="A207" s="4">
        <v>205</v>
      </c>
      <c r="B207" s="7" t="s">
        <v>252</v>
      </c>
      <c r="C207" s="30">
        <v>252835000000</v>
      </c>
      <c r="D207" s="24">
        <v>1.2395719999999999</v>
      </c>
      <c r="E207" s="24">
        <v>-78.280507</v>
      </c>
      <c r="F207" s="7" t="s">
        <v>25</v>
      </c>
      <c r="G207" s="7" t="s">
        <v>15</v>
      </c>
      <c r="H207" s="7" t="s">
        <v>16</v>
      </c>
      <c r="I207" s="7" t="s">
        <v>243</v>
      </c>
      <c r="J207" s="7" t="s">
        <v>18</v>
      </c>
      <c r="K207" s="7" t="s">
        <v>19</v>
      </c>
      <c r="L207" s="7"/>
    </row>
    <row r="208" spans="1:12">
      <c r="A208" s="4">
        <v>206</v>
      </c>
      <c r="B208" s="7" t="s">
        <v>171</v>
      </c>
      <c r="C208" s="30">
        <v>252835000000</v>
      </c>
      <c r="D208" s="24">
        <v>1.2395719999999999</v>
      </c>
      <c r="E208" s="24">
        <v>-78.280507</v>
      </c>
      <c r="F208" s="7" t="s">
        <v>28</v>
      </c>
      <c r="G208" s="7" t="s">
        <v>15</v>
      </c>
      <c r="H208" s="7" t="s">
        <v>16</v>
      </c>
      <c r="I208" s="7" t="s">
        <v>243</v>
      </c>
      <c r="J208" s="7" t="s">
        <v>18</v>
      </c>
      <c r="K208" s="7" t="s">
        <v>19</v>
      </c>
      <c r="L208" s="7"/>
    </row>
    <row r="209" spans="1:12">
      <c r="A209" s="4">
        <v>207</v>
      </c>
      <c r="B209" s="7" t="s">
        <v>253</v>
      </c>
      <c r="C209" s="30">
        <v>1134529047</v>
      </c>
      <c r="D209" s="24">
        <v>1.2411030000000001</v>
      </c>
      <c r="E209" s="24">
        <v>-78.291605000000004</v>
      </c>
      <c r="F209" s="7" t="s">
        <v>14</v>
      </c>
      <c r="G209" s="7" t="s">
        <v>15</v>
      </c>
      <c r="H209" s="7" t="s">
        <v>16</v>
      </c>
      <c r="I209" s="7" t="s">
        <v>243</v>
      </c>
      <c r="J209" s="7" t="s">
        <v>18</v>
      </c>
      <c r="K209" s="7" t="s">
        <v>19</v>
      </c>
      <c r="L209" s="7"/>
    </row>
    <row r="210" spans="1:12">
      <c r="A210" s="4">
        <v>208</v>
      </c>
      <c r="B210" s="7" t="s">
        <v>254</v>
      </c>
      <c r="C210" s="30">
        <v>1004600429</v>
      </c>
      <c r="D210" s="24">
        <v>1.2534590000000001</v>
      </c>
      <c r="E210" s="24">
        <v>-78.270725999999996</v>
      </c>
      <c r="F210" s="7" t="s">
        <v>14</v>
      </c>
      <c r="G210" s="7" t="s">
        <v>15</v>
      </c>
      <c r="H210" s="7" t="s">
        <v>16</v>
      </c>
      <c r="I210" s="7" t="s">
        <v>243</v>
      </c>
      <c r="J210" s="7" t="s">
        <v>18</v>
      </c>
      <c r="K210" s="7" t="s">
        <v>19</v>
      </c>
      <c r="L210" s="7"/>
    </row>
    <row r="211" spans="1:12">
      <c r="A211" s="4">
        <v>209</v>
      </c>
      <c r="B211" s="7" t="s">
        <v>245</v>
      </c>
      <c r="C211" s="30">
        <v>874350222</v>
      </c>
      <c r="D211" s="24">
        <v>1.224294</v>
      </c>
      <c r="E211" s="24">
        <v>-78.271657000000005</v>
      </c>
      <c r="F211" s="7" t="s">
        <v>14</v>
      </c>
      <c r="G211" s="7" t="s">
        <v>15</v>
      </c>
      <c r="H211" s="7" t="s">
        <v>16</v>
      </c>
      <c r="I211" s="7" t="s">
        <v>243</v>
      </c>
      <c r="J211" s="7" t="s">
        <v>18</v>
      </c>
      <c r="K211" s="7" t="s">
        <v>19</v>
      </c>
      <c r="L211" s="7"/>
    </row>
    <row r="212" spans="1:12">
      <c r="A212" s="4">
        <v>210</v>
      </c>
      <c r="B212" s="7" t="s">
        <v>255</v>
      </c>
      <c r="C212" s="30">
        <v>27128772</v>
      </c>
      <c r="D212" s="24">
        <v>1.2372570000000001</v>
      </c>
      <c r="E212" s="24">
        <v>-78.275130000000004</v>
      </c>
      <c r="F212" s="7" t="s">
        <v>14</v>
      </c>
      <c r="G212" s="7" t="s">
        <v>15</v>
      </c>
      <c r="H212" s="7" t="s">
        <v>16</v>
      </c>
      <c r="I212" s="7" t="s">
        <v>243</v>
      </c>
      <c r="J212" s="7" t="s">
        <v>18</v>
      </c>
      <c r="K212" s="7" t="s">
        <v>19</v>
      </c>
      <c r="L212" s="7"/>
    </row>
    <row r="213" spans="1:12">
      <c r="A213" s="4">
        <v>211</v>
      </c>
      <c r="B213" s="7" t="s">
        <v>256</v>
      </c>
      <c r="C213" s="30">
        <v>27128774</v>
      </c>
      <c r="D213" s="24">
        <v>1.2224930000000001</v>
      </c>
      <c r="E213" s="24">
        <v>-78.271531999999993</v>
      </c>
      <c r="F213" s="7" t="s">
        <v>14</v>
      </c>
      <c r="G213" s="7" t="s">
        <v>15</v>
      </c>
      <c r="H213" s="7" t="s">
        <v>16</v>
      </c>
      <c r="I213" s="7" t="s">
        <v>243</v>
      </c>
      <c r="J213" s="7" t="s">
        <v>18</v>
      </c>
      <c r="K213" s="7" t="s">
        <v>19</v>
      </c>
      <c r="L213" s="7"/>
    </row>
    <row r="214" spans="1:12">
      <c r="A214" s="4">
        <v>212</v>
      </c>
      <c r="B214" s="7" t="s">
        <v>257</v>
      </c>
      <c r="C214" s="30">
        <v>1134529118</v>
      </c>
      <c r="D214" s="24">
        <v>1.229954</v>
      </c>
      <c r="E214" s="24">
        <v>-78.285010999999997</v>
      </c>
      <c r="F214" s="7" t="s">
        <v>14</v>
      </c>
      <c r="G214" s="7" t="s">
        <v>15</v>
      </c>
      <c r="H214" s="7" t="s">
        <v>16</v>
      </c>
      <c r="I214" s="7" t="s">
        <v>243</v>
      </c>
      <c r="J214" s="7" t="s">
        <v>18</v>
      </c>
      <c r="K214" s="7" t="s">
        <v>19</v>
      </c>
      <c r="L214" s="7"/>
    </row>
    <row r="215" spans="1:12">
      <c r="A215" s="4">
        <v>213</v>
      </c>
      <c r="B215" s="7" t="s">
        <v>258</v>
      </c>
      <c r="C215" s="30">
        <v>1134529110</v>
      </c>
      <c r="D215" s="24">
        <v>1.2392019999999999</v>
      </c>
      <c r="E215" s="24">
        <v>-78.279264999999995</v>
      </c>
      <c r="F215" s="7" t="s">
        <v>14</v>
      </c>
      <c r="G215" s="7" t="s">
        <v>15</v>
      </c>
      <c r="H215" s="7" t="s">
        <v>16</v>
      </c>
      <c r="I215" s="7" t="s">
        <v>243</v>
      </c>
      <c r="J215" s="7" t="s">
        <v>18</v>
      </c>
      <c r="K215" s="7" t="s">
        <v>19</v>
      </c>
      <c r="L215" s="7"/>
    </row>
    <row r="216" spans="1:12">
      <c r="A216" s="4">
        <v>214</v>
      </c>
      <c r="B216" s="7" t="s">
        <v>259</v>
      </c>
      <c r="C216" s="30">
        <v>1134529023</v>
      </c>
      <c r="D216" s="24">
        <v>1.238594</v>
      </c>
      <c r="E216" s="24">
        <v>-78.278745999999998</v>
      </c>
      <c r="F216" s="7" t="s">
        <v>14</v>
      </c>
      <c r="G216" s="7" t="s">
        <v>15</v>
      </c>
      <c r="H216" s="7" t="s">
        <v>16</v>
      </c>
      <c r="I216" s="7" t="s">
        <v>243</v>
      </c>
      <c r="J216" s="7" t="s">
        <v>18</v>
      </c>
      <c r="K216" s="7" t="s">
        <v>19</v>
      </c>
      <c r="L216" s="7"/>
    </row>
    <row r="217" spans="1:12">
      <c r="A217" s="4">
        <v>215</v>
      </c>
      <c r="B217" s="7" t="s">
        <v>260</v>
      </c>
      <c r="C217" s="30">
        <v>87434882</v>
      </c>
      <c r="D217" s="24">
        <v>1.2387710000000001</v>
      </c>
      <c r="E217" s="24">
        <v>-78.278859999999995</v>
      </c>
      <c r="F217" s="7" t="s">
        <v>14</v>
      </c>
      <c r="G217" s="7" t="s">
        <v>15</v>
      </c>
      <c r="H217" s="7" t="s">
        <v>16</v>
      </c>
      <c r="I217" s="7" t="s">
        <v>243</v>
      </c>
      <c r="J217" s="7" t="s">
        <v>18</v>
      </c>
      <c r="K217" s="7" t="s">
        <v>19</v>
      </c>
      <c r="L217" s="7"/>
    </row>
    <row r="218" spans="1:12">
      <c r="A218" s="4">
        <v>216</v>
      </c>
      <c r="B218" s="7" t="s">
        <v>261</v>
      </c>
      <c r="C218" s="30">
        <v>1010017980</v>
      </c>
      <c r="D218" s="24">
        <v>1.2388600000000001</v>
      </c>
      <c r="E218" s="24">
        <v>-78.278942000000001</v>
      </c>
      <c r="F218" s="7" t="s">
        <v>14</v>
      </c>
      <c r="G218" s="7" t="s">
        <v>15</v>
      </c>
      <c r="H218" s="7" t="s">
        <v>16</v>
      </c>
      <c r="I218" s="7" t="s">
        <v>243</v>
      </c>
      <c r="J218" s="7" t="s">
        <v>18</v>
      </c>
      <c r="K218" s="7" t="s">
        <v>19</v>
      </c>
      <c r="L218" s="7"/>
    </row>
    <row r="219" spans="1:12">
      <c r="A219" s="4">
        <v>217</v>
      </c>
      <c r="B219" s="7" t="s">
        <v>41</v>
      </c>
      <c r="C219" s="30">
        <v>1004146447</v>
      </c>
      <c r="D219" s="24">
        <v>1.239339</v>
      </c>
      <c r="E219" s="24">
        <v>-78.279357000000005</v>
      </c>
      <c r="F219" s="7" t="s">
        <v>14</v>
      </c>
      <c r="G219" s="7" t="s">
        <v>15</v>
      </c>
      <c r="H219" s="7" t="s">
        <v>16</v>
      </c>
      <c r="I219" s="7" t="s">
        <v>243</v>
      </c>
      <c r="J219" s="7" t="s">
        <v>18</v>
      </c>
      <c r="K219" s="7" t="s">
        <v>19</v>
      </c>
      <c r="L219" s="7"/>
    </row>
    <row r="220" spans="1:12">
      <c r="A220" s="4">
        <v>218</v>
      </c>
      <c r="B220" s="7" t="s">
        <v>262</v>
      </c>
      <c r="C220" s="30">
        <v>1080160221</v>
      </c>
      <c r="D220" s="24">
        <v>1.239403</v>
      </c>
      <c r="E220" s="24">
        <v>-78.279398999999998</v>
      </c>
      <c r="F220" s="7" t="s">
        <v>14</v>
      </c>
      <c r="G220" s="7" t="s">
        <v>15</v>
      </c>
      <c r="H220" s="7" t="s">
        <v>16</v>
      </c>
      <c r="I220" s="7" t="s">
        <v>243</v>
      </c>
      <c r="J220" s="7" t="s">
        <v>18</v>
      </c>
      <c r="K220" s="7" t="s">
        <v>19</v>
      </c>
      <c r="L220" s="7"/>
    </row>
    <row r="221" spans="1:12">
      <c r="A221" s="4">
        <v>219</v>
      </c>
      <c r="B221" s="7" t="s">
        <v>263</v>
      </c>
      <c r="C221" s="30">
        <v>1087076046</v>
      </c>
      <c r="D221" s="24">
        <v>1.2394529999999999</v>
      </c>
      <c r="E221" s="24">
        <v>-78.279437999999999</v>
      </c>
      <c r="F221" s="7" t="s">
        <v>14</v>
      </c>
      <c r="G221" s="7" t="s">
        <v>15</v>
      </c>
      <c r="H221" s="7" t="s">
        <v>16</v>
      </c>
      <c r="I221" s="7" t="s">
        <v>243</v>
      </c>
      <c r="J221" s="7" t="s">
        <v>18</v>
      </c>
      <c r="K221" s="7" t="s">
        <v>19</v>
      </c>
      <c r="L221" s="7"/>
    </row>
    <row r="222" spans="1:12">
      <c r="A222" s="4">
        <v>220</v>
      </c>
      <c r="B222" s="7" t="s">
        <v>264</v>
      </c>
      <c r="C222" s="30">
        <v>1134529034</v>
      </c>
      <c r="D222" s="24">
        <v>1.239511</v>
      </c>
      <c r="E222" s="24">
        <v>-78.280252000000004</v>
      </c>
      <c r="F222" s="7" t="s">
        <v>14</v>
      </c>
      <c r="G222" s="7" t="s">
        <v>15</v>
      </c>
      <c r="H222" s="7" t="s">
        <v>16</v>
      </c>
      <c r="I222" s="7" t="s">
        <v>243</v>
      </c>
      <c r="J222" s="7" t="s">
        <v>18</v>
      </c>
      <c r="K222" s="7" t="s">
        <v>19</v>
      </c>
      <c r="L222" s="7"/>
    </row>
    <row r="223" spans="1:12">
      <c r="A223" s="4">
        <v>221</v>
      </c>
      <c r="B223" s="7" t="s">
        <v>265</v>
      </c>
      <c r="C223" s="30">
        <v>5223993</v>
      </c>
      <c r="D223" s="24">
        <v>1.239452</v>
      </c>
      <c r="E223" s="24">
        <v>-78.279855999999995</v>
      </c>
      <c r="F223" s="7" t="s">
        <v>14</v>
      </c>
      <c r="G223" s="7" t="s">
        <v>15</v>
      </c>
      <c r="H223" s="7" t="s">
        <v>16</v>
      </c>
      <c r="I223" s="7" t="s">
        <v>243</v>
      </c>
      <c r="J223" s="7" t="s">
        <v>18</v>
      </c>
      <c r="K223" s="7" t="s">
        <v>19</v>
      </c>
      <c r="L223" s="7"/>
    </row>
    <row r="224" spans="1:12">
      <c r="A224" s="4">
        <v>222</v>
      </c>
      <c r="B224" s="7" t="s">
        <v>266</v>
      </c>
      <c r="C224" s="30">
        <v>1134529051</v>
      </c>
      <c r="D224" s="24">
        <v>1.2395719999999999</v>
      </c>
      <c r="E224" s="24">
        <v>-78.280507</v>
      </c>
      <c r="F224" s="7" t="s">
        <v>14</v>
      </c>
      <c r="G224" s="7" t="s">
        <v>15</v>
      </c>
      <c r="H224" s="7" t="s">
        <v>16</v>
      </c>
      <c r="I224" s="7" t="s">
        <v>243</v>
      </c>
      <c r="J224" s="7" t="s">
        <v>18</v>
      </c>
      <c r="K224" s="7" t="s">
        <v>19</v>
      </c>
      <c r="L224" s="7"/>
    </row>
    <row r="225" spans="1:12">
      <c r="A225" s="4">
        <v>223</v>
      </c>
      <c r="B225" s="7" t="s">
        <v>267</v>
      </c>
      <c r="C225" s="30">
        <v>1034529018</v>
      </c>
      <c r="D225" s="24">
        <v>1.2392209999999999</v>
      </c>
      <c r="E225" s="24">
        <v>-78.279141999999993</v>
      </c>
      <c r="F225" s="7" t="s">
        <v>14</v>
      </c>
      <c r="G225" s="7" t="s">
        <v>15</v>
      </c>
      <c r="H225" s="7" t="s">
        <v>16</v>
      </c>
      <c r="I225" s="7" t="s">
        <v>243</v>
      </c>
      <c r="J225" s="7" t="s">
        <v>18</v>
      </c>
      <c r="K225" s="7" t="s">
        <v>19</v>
      </c>
      <c r="L225" s="7"/>
    </row>
    <row r="226" spans="1:12">
      <c r="A226" s="4">
        <v>224</v>
      </c>
      <c r="B226" s="7" t="s">
        <v>268</v>
      </c>
      <c r="C226" s="30">
        <v>1134529270</v>
      </c>
      <c r="D226" s="24">
        <v>1.2392110000000001</v>
      </c>
      <c r="E226" s="24">
        <v>-78.279252</v>
      </c>
      <c r="F226" s="7" t="s">
        <v>14</v>
      </c>
      <c r="G226" s="7" t="s">
        <v>15</v>
      </c>
      <c r="H226" s="7" t="s">
        <v>16</v>
      </c>
      <c r="I226" s="7" t="s">
        <v>243</v>
      </c>
      <c r="J226" s="7" t="s">
        <v>18</v>
      </c>
      <c r="K226" s="7" t="s">
        <v>19</v>
      </c>
      <c r="L226" s="7"/>
    </row>
    <row r="227" spans="1:12">
      <c r="A227" s="4">
        <v>225</v>
      </c>
      <c r="B227" s="7" t="s">
        <v>269</v>
      </c>
      <c r="C227" s="30">
        <v>1134529048</v>
      </c>
      <c r="D227" s="24">
        <v>1.2391939999999999</v>
      </c>
      <c r="E227" s="24">
        <v>-78.281238000000002</v>
      </c>
      <c r="F227" s="7" t="s">
        <v>14</v>
      </c>
      <c r="G227" s="7" t="s">
        <v>15</v>
      </c>
      <c r="H227" s="7" t="s">
        <v>16</v>
      </c>
      <c r="I227" s="7" t="s">
        <v>243</v>
      </c>
      <c r="J227" s="7" t="s">
        <v>18</v>
      </c>
      <c r="K227" s="7" t="s">
        <v>19</v>
      </c>
      <c r="L227" s="7"/>
    </row>
    <row r="228" spans="1:12">
      <c r="A228" s="4">
        <v>226</v>
      </c>
      <c r="B228" s="7" t="s">
        <v>267</v>
      </c>
      <c r="C228" s="30">
        <v>1134529018</v>
      </c>
      <c r="D228" s="24">
        <v>1.2392300000000001</v>
      </c>
      <c r="E228" s="24">
        <v>-78.279270999999994</v>
      </c>
      <c r="F228" s="7" t="s">
        <v>14</v>
      </c>
      <c r="G228" s="7" t="s">
        <v>15</v>
      </c>
      <c r="H228" s="7" t="s">
        <v>16</v>
      </c>
      <c r="I228" s="7" t="s">
        <v>243</v>
      </c>
      <c r="J228" s="7" t="s">
        <v>18</v>
      </c>
      <c r="K228" s="7" t="s">
        <v>19</v>
      </c>
      <c r="L228" s="7"/>
    </row>
    <row r="229" spans="1:12">
      <c r="A229" s="4">
        <v>227</v>
      </c>
      <c r="B229" s="7" t="s">
        <v>270</v>
      </c>
      <c r="C229" s="30">
        <v>1010018183</v>
      </c>
      <c r="D229" s="24">
        <v>1.2395350000000001</v>
      </c>
      <c r="E229" s="24">
        <v>-78.279650000000004</v>
      </c>
      <c r="F229" s="7" t="s">
        <v>14</v>
      </c>
      <c r="G229" s="7" t="s">
        <v>15</v>
      </c>
      <c r="H229" s="7" t="s">
        <v>16</v>
      </c>
      <c r="I229" s="7" t="s">
        <v>243</v>
      </c>
      <c r="J229" s="7" t="s">
        <v>18</v>
      </c>
      <c r="K229" s="7" t="s">
        <v>19</v>
      </c>
      <c r="L229" s="7"/>
    </row>
    <row r="230" spans="1:12">
      <c r="A230" s="4">
        <v>228</v>
      </c>
      <c r="B230" s="7" t="s">
        <v>271</v>
      </c>
      <c r="C230" s="30">
        <v>1134529111</v>
      </c>
      <c r="D230" s="24">
        <v>1.239236</v>
      </c>
      <c r="E230" s="24">
        <v>-78.279185999999996</v>
      </c>
      <c r="F230" s="7" t="s">
        <v>14</v>
      </c>
      <c r="G230" s="7" t="s">
        <v>15</v>
      </c>
      <c r="H230" s="7" t="s">
        <v>16</v>
      </c>
      <c r="I230" s="7" t="s">
        <v>243</v>
      </c>
      <c r="J230" s="7" t="s">
        <v>18</v>
      </c>
      <c r="K230" s="7" t="s">
        <v>19</v>
      </c>
      <c r="L230" s="7"/>
    </row>
    <row r="231" spans="1:12">
      <c r="A231" s="4">
        <v>229</v>
      </c>
      <c r="B231" s="7" t="s">
        <v>272</v>
      </c>
      <c r="C231" s="30">
        <v>1236438498</v>
      </c>
      <c r="D231" s="24">
        <v>1.239347</v>
      </c>
      <c r="E231" s="24">
        <v>-78.280224000000004</v>
      </c>
      <c r="F231" s="7" t="s">
        <v>14</v>
      </c>
      <c r="G231" s="7" t="s">
        <v>15</v>
      </c>
      <c r="H231" s="7" t="s">
        <v>16</v>
      </c>
      <c r="I231" s="7" t="s">
        <v>243</v>
      </c>
      <c r="J231" s="7" t="s">
        <v>18</v>
      </c>
      <c r="K231" s="7" t="s">
        <v>19</v>
      </c>
      <c r="L231" s="7"/>
    </row>
    <row r="232" spans="1:12">
      <c r="A232" s="4">
        <v>230</v>
      </c>
      <c r="B232" s="7" t="s">
        <v>273</v>
      </c>
      <c r="C232" s="30">
        <v>5223989</v>
      </c>
      <c r="D232" s="24">
        <v>1.238912</v>
      </c>
      <c r="E232" s="24">
        <v>-78.280426000000006</v>
      </c>
      <c r="F232" s="7" t="s">
        <v>14</v>
      </c>
      <c r="G232" s="7" t="s">
        <v>15</v>
      </c>
      <c r="H232" s="7" t="s">
        <v>16</v>
      </c>
      <c r="I232" s="7" t="s">
        <v>243</v>
      </c>
      <c r="J232" s="7" t="s">
        <v>18</v>
      </c>
      <c r="K232" s="7" t="s">
        <v>19</v>
      </c>
      <c r="L232" s="7"/>
    </row>
    <row r="233" spans="1:12">
      <c r="A233" s="4">
        <v>231</v>
      </c>
      <c r="B233" s="7" t="s">
        <v>274</v>
      </c>
      <c r="C233" s="30">
        <v>1134529637</v>
      </c>
      <c r="D233" s="24">
        <v>1.2387269999999999</v>
      </c>
      <c r="E233" s="24">
        <v>-78.278829000000002</v>
      </c>
      <c r="F233" s="7" t="s">
        <v>14</v>
      </c>
      <c r="G233" s="7" t="s">
        <v>15</v>
      </c>
      <c r="H233" s="7" t="s">
        <v>16</v>
      </c>
      <c r="I233" s="7" t="s">
        <v>243</v>
      </c>
      <c r="J233" s="7" t="s">
        <v>18</v>
      </c>
      <c r="K233" s="7" t="s">
        <v>19</v>
      </c>
      <c r="L233" s="7"/>
    </row>
    <row r="235" spans="1:12">
      <c r="C235"/>
    </row>
    <row r="236" spans="1:12">
      <c r="C236"/>
    </row>
    <row r="237" spans="1:12">
      <c r="C237"/>
    </row>
    <row r="238" spans="1:12">
      <c r="C238"/>
    </row>
    <row r="239" spans="1:12">
      <c r="C239"/>
    </row>
    <row r="240" spans="1:12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</sheetData>
  <mergeCells count="1">
    <mergeCell ref="A1:L1"/>
  </mergeCells>
  <conditionalFormatting sqref="C2:C62 C64:C1048576">
    <cfRule type="duplicateValues" dxfId="27" priority="7"/>
  </conditionalFormatting>
  <conditionalFormatting sqref="C248:C1048576 C2:C62 C64:C234">
    <cfRule type="duplicateValues" dxfId="26" priority="14"/>
  </conditionalFormatting>
  <conditionalFormatting sqref="C63">
    <cfRule type="duplicateValues" dxfId="25" priority="1"/>
    <cfRule type="duplicateValues" dxfId="24" priority="2"/>
    <cfRule type="duplicateValues" dxfId="23" priority="3"/>
    <cfRule type="duplicateValues" dxfId="22" priority="4"/>
    <cfRule type="duplicateValues" dxfId="21" priority="5"/>
    <cfRule type="duplicateValues" dxfId="20" priority="6"/>
  </conditionalFormatting>
  <conditionalFormatting sqref="C235:C247"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</conditionalFormatting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8C3B2-29E0-4B7A-95BC-049EA8A14873}">
  <dimension ref="A1:R45"/>
  <sheetViews>
    <sheetView topLeftCell="A31" workbookViewId="0">
      <selection activeCell="E49" sqref="E49"/>
    </sheetView>
  </sheetViews>
  <sheetFormatPr defaultColWidth="11.42578125" defaultRowHeight="15"/>
  <sheetData>
    <row r="1" spans="1:18">
      <c r="A1" s="1" t="s">
        <v>1</v>
      </c>
      <c r="B1" s="1" t="s">
        <v>275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3</v>
      </c>
      <c r="H1" s="1" t="s">
        <v>4</v>
      </c>
      <c r="I1" s="1" t="s">
        <v>5</v>
      </c>
      <c r="J1" s="1" t="s">
        <v>280</v>
      </c>
      <c r="K1" s="1" t="s">
        <v>281</v>
      </c>
      <c r="L1" s="1" t="s">
        <v>8</v>
      </c>
      <c r="M1" s="1" t="s">
        <v>10</v>
      </c>
      <c r="N1" s="1" t="s">
        <v>282</v>
      </c>
      <c r="O1" s="1" t="s">
        <v>283</v>
      </c>
      <c r="P1" s="1" t="s">
        <v>284</v>
      </c>
      <c r="Q1" s="1" t="s">
        <v>285</v>
      </c>
    </row>
    <row r="2" spans="1:18">
      <c r="A2" s="1">
        <v>1</v>
      </c>
      <c r="B2" s="1" t="s">
        <v>286</v>
      </c>
      <c r="C2" s="1">
        <v>0</v>
      </c>
      <c r="D2" s="1">
        <v>292</v>
      </c>
      <c r="E2" s="1" t="s">
        <v>14</v>
      </c>
      <c r="F2" s="1" t="s">
        <v>21</v>
      </c>
      <c r="G2" s="1">
        <v>87434897</v>
      </c>
      <c r="H2" s="1">
        <v>1.2577229999999999</v>
      </c>
      <c r="I2" s="1">
        <v>-78.327826999999999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>
        <v>4406680.5377000002</v>
      </c>
      <c r="Q2" s="1">
        <v>1697629.1953</v>
      </c>
      <c r="R2" t="str">
        <f>+CONCATENATE(P2,",",Q2)</f>
        <v>4406680.5377,1697629.1953</v>
      </c>
    </row>
    <row r="3" spans="1:18">
      <c r="A3" s="1">
        <v>3</v>
      </c>
      <c r="B3" s="1" t="s">
        <v>286</v>
      </c>
      <c r="C3" s="1">
        <v>0</v>
      </c>
      <c r="D3" s="1">
        <v>294</v>
      </c>
      <c r="E3" s="1" t="s">
        <v>25</v>
      </c>
      <c r="F3" s="1" t="s">
        <v>24</v>
      </c>
      <c r="G3" s="1">
        <v>252079001651</v>
      </c>
      <c r="H3" s="1">
        <v>1.2582469999999999</v>
      </c>
      <c r="I3" s="1">
        <v>-78.329515000000001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>
        <v>4406474.9802999999</v>
      </c>
      <c r="Q3" s="1">
        <v>1697682.5166</v>
      </c>
      <c r="R3" t="str">
        <f t="shared" ref="R3:R45" si="0">+CONCATENATE(P3,",",Q3)</f>
        <v>4406474.9803,1697682.5166</v>
      </c>
    </row>
    <row r="4" spans="1:18">
      <c r="A4" s="1">
        <v>4</v>
      </c>
      <c r="B4" s="1" t="s">
        <v>286</v>
      </c>
      <c r="C4" s="1">
        <v>0</v>
      </c>
      <c r="D4" s="1">
        <v>295</v>
      </c>
      <c r="E4" s="1" t="s">
        <v>14</v>
      </c>
      <c r="F4" s="1" t="s">
        <v>26</v>
      </c>
      <c r="G4" s="1">
        <v>87434760</v>
      </c>
      <c r="H4" s="1">
        <v>1.258264</v>
      </c>
      <c r="I4" s="1">
        <v>-78.329792999999995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>
        <v>4406444.4293</v>
      </c>
      <c r="Q4" s="1">
        <v>1697680.8822999999</v>
      </c>
      <c r="R4" t="str">
        <f t="shared" si="0"/>
        <v>4406444.4293,1697680.8823</v>
      </c>
    </row>
    <row r="5" spans="1:18">
      <c r="A5" s="1">
        <v>5</v>
      </c>
      <c r="B5" s="1" t="s">
        <v>286</v>
      </c>
      <c r="C5" s="1">
        <v>0</v>
      </c>
      <c r="D5" s="1">
        <v>296</v>
      </c>
      <c r="E5" s="1" t="s">
        <v>28</v>
      </c>
      <c r="F5" s="1" t="s">
        <v>27</v>
      </c>
      <c r="G5" s="1">
        <v>252079001651</v>
      </c>
      <c r="H5" s="1">
        <v>1.258121</v>
      </c>
      <c r="I5" s="1">
        <v>-78.329978999999994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19</v>
      </c>
      <c r="O5" s="1" t="s">
        <v>20</v>
      </c>
      <c r="P5" s="1">
        <v>4406416.4601999996</v>
      </c>
      <c r="Q5" s="1">
        <v>1697664.4602000001</v>
      </c>
      <c r="R5" t="str">
        <f t="shared" si="0"/>
        <v>4406416.4602,1697664.4602</v>
      </c>
    </row>
    <row r="6" spans="1:18">
      <c r="A6" s="1">
        <v>6</v>
      </c>
      <c r="B6" s="1" t="s">
        <v>286</v>
      </c>
      <c r="C6" s="1">
        <v>0</v>
      </c>
      <c r="D6" s="1">
        <v>297</v>
      </c>
      <c r="E6" s="1" t="s">
        <v>14</v>
      </c>
      <c r="F6" s="1" t="s">
        <v>29</v>
      </c>
      <c r="G6" s="1">
        <v>87434869</v>
      </c>
      <c r="H6" s="1">
        <v>1.2581359999999999</v>
      </c>
      <c r="I6" s="1">
        <v>-78.329975000000005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19</v>
      </c>
      <c r="O6" s="1" t="s">
        <v>20</v>
      </c>
      <c r="P6" s="1">
        <v>4406434.2142000003</v>
      </c>
      <c r="Q6" s="1">
        <v>1697663.3192</v>
      </c>
      <c r="R6" t="str">
        <f t="shared" si="0"/>
        <v>4406434.2142,1697663.3192</v>
      </c>
    </row>
    <row r="7" spans="1:18">
      <c r="A7" s="1">
        <v>7</v>
      </c>
      <c r="B7" s="1" t="s">
        <v>286</v>
      </c>
      <c r="C7" s="1">
        <v>0</v>
      </c>
      <c r="D7" s="1">
        <v>298</v>
      </c>
      <c r="E7" s="1" t="s">
        <v>14</v>
      </c>
      <c r="F7" s="1" t="s">
        <v>30</v>
      </c>
      <c r="G7" s="1">
        <v>1004600604</v>
      </c>
      <c r="H7" s="1">
        <v>1.2583679999999999</v>
      </c>
      <c r="I7" s="1">
        <v>-78.330411999999995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>
        <v>4406366.8318999996</v>
      </c>
      <c r="Q7" s="1">
        <v>1697697.2603</v>
      </c>
      <c r="R7" t="str">
        <f t="shared" si="0"/>
        <v>4406366.8319,1697697.2603</v>
      </c>
    </row>
    <row r="8" spans="1:18">
      <c r="A8" s="1">
        <v>8</v>
      </c>
      <c r="B8" s="1" t="s">
        <v>286</v>
      </c>
      <c r="C8" s="1">
        <v>0</v>
      </c>
      <c r="D8" s="1">
        <v>299</v>
      </c>
      <c r="E8" s="1" t="s">
        <v>14</v>
      </c>
      <c r="F8" s="1" t="s">
        <v>31</v>
      </c>
      <c r="G8" s="1">
        <v>1004341690</v>
      </c>
      <c r="H8" s="1">
        <v>1.258912</v>
      </c>
      <c r="I8" s="1">
        <v>-78.330529999999996</v>
      </c>
      <c r="J8" s="1" t="s">
        <v>15</v>
      </c>
      <c r="K8" s="1" t="s">
        <v>16</v>
      </c>
      <c r="L8" s="1" t="s">
        <v>17</v>
      </c>
      <c r="M8" s="1" t="s">
        <v>18</v>
      </c>
      <c r="N8" s="1" t="s">
        <v>19</v>
      </c>
      <c r="O8" s="1" t="s">
        <v>20</v>
      </c>
      <c r="P8" s="1">
        <v>4406360.0734000001</v>
      </c>
      <c r="Q8" s="1">
        <v>1697747.8119999999</v>
      </c>
      <c r="R8" t="str">
        <f t="shared" si="0"/>
        <v>4406360.0734,1697747.812</v>
      </c>
    </row>
    <row r="9" spans="1:18">
      <c r="A9" s="1">
        <v>9</v>
      </c>
      <c r="B9" s="1" t="s">
        <v>286</v>
      </c>
      <c r="C9" s="1">
        <v>0</v>
      </c>
      <c r="D9" s="1">
        <v>300</v>
      </c>
      <c r="E9" s="1" t="s">
        <v>14</v>
      </c>
      <c r="F9" s="1" t="s">
        <v>32</v>
      </c>
      <c r="G9" s="1">
        <v>874300857</v>
      </c>
      <c r="H9" s="1">
        <v>1.25851</v>
      </c>
      <c r="I9" s="1">
        <v>-78.330168</v>
      </c>
      <c r="J9" s="1" t="s">
        <v>15</v>
      </c>
      <c r="K9" s="1" t="s">
        <v>16</v>
      </c>
      <c r="L9" s="1" t="s">
        <v>17</v>
      </c>
      <c r="M9" s="1" t="s">
        <v>18</v>
      </c>
      <c r="N9" s="1" t="s">
        <v>19</v>
      </c>
      <c r="O9" s="1" t="s">
        <v>20</v>
      </c>
      <c r="P9" s="1">
        <v>4406425.5357999997</v>
      </c>
      <c r="Q9" s="1">
        <v>1697744.0507</v>
      </c>
      <c r="R9" t="str">
        <f t="shared" si="0"/>
        <v>4406425.5358,1697744.0507</v>
      </c>
    </row>
    <row r="10" spans="1:18">
      <c r="A10" s="1">
        <v>10</v>
      </c>
      <c r="B10" s="1" t="s">
        <v>286</v>
      </c>
      <c r="C10" s="1">
        <v>0</v>
      </c>
      <c r="D10" s="1">
        <v>301</v>
      </c>
      <c r="E10" s="1" t="s">
        <v>14</v>
      </c>
      <c r="F10" s="1" t="s">
        <v>287</v>
      </c>
      <c r="G10" s="1">
        <v>98393742</v>
      </c>
      <c r="H10" s="1">
        <v>1.2588060000000001</v>
      </c>
      <c r="I10" s="1">
        <v>-78.330112</v>
      </c>
      <c r="J10" s="1" t="s">
        <v>15</v>
      </c>
      <c r="K10" s="1" t="s">
        <v>16</v>
      </c>
      <c r="L10" s="1" t="s">
        <v>17</v>
      </c>
      <c r="M10" s="1" t="s">
        <v>18</v>
      </c>
      <c r="N10" s="1" t="s">
        <v>19</v>
      </c>
      <c r="O10" s="1" t="s">
        <v>20</v>
      </c>
      <c r="P10" s="1">
        <v>4406407.3705000002</v>
      </c>
      <c r="Q10" s="1">
        <v>1697756.6969999999</v>
      </c>
      <c r="R10" t="str">
        <f t="shared" si="0"/>
        <v>4406407.3705,1697756.697</v>
      </c>
    </row>
    <row r="11" spans="1:18">
      <c r="A11" s="1">
        <v>11</v>
      </c>
      <c r="B11" s="1" t="s">
        <v>286</v>
      </c>
      <c r="C11" s="1">
        <v>0</v>
      </c>
      <c r="D11" s="1">
        <v>302</v>
      </c>
      <c r="E11" s="1" t="s">
        <v>25</v>
      </c>
      <c r="F11" s="1" t="s">
        <v>34</v>
      </c>
      <c r="G11" s="1">
        <v>252079001651</v>
      </c>
      <c r="H11" s="1">
        <v>1.2585360000000001</v>
      </c>
      <c r="I11" s="1">
        <v>-78.330211000000006</v>
      </c>
      <c r="J11" s="1" t="s">
        <v>15</v>
      </c>
      <c r="K11" s="1" t="s">
        <v>16</v>
      </c>
      <c r="L11" s="1" t="s">
        <v>17</v>
      </c>
      <c r="M11" s="1" t="s">
        <v>18</v>
      </c>
      <c r="N11" s="1" t="s">
        <v>19</v>
      </c>
      <c r="O11" s="1" t="s">
        <v>20</v>
      </c>
      <c r="P11" s="1">
        <v>4406393.9233999997</v>
      </c>
      <c r="Q11" s="1">
        <v>1697711.0946</v>
      </c>
      <c r="R11" t="str">
        <f t="shared" si="0"/>
        <v>4406393.9234,1697711.0946</v>
      </c>
    </row>
    <row r="12" spans="1:18">
      <c r="A12" s="1">
        <v>33</v>
      </c>
      <c r="B12" s="1" t="s">
        <v>286</v>
      </c>
      <c r="C12" s="1">
        <v>0</v>
      </c>
      <c r="D12" s="1">
        <v>0</v>
      </c>
      <c r="E12" s="1" t="s">
        <v>14</v>
      </c>
      <c r="F12" s="1" t="s">
        <v>56</v>
      </c>
      <c r="G12" s="1">
        <v>1134529022</v>
      </c>
      <c r="H12" s="1">
        <v>1.25939</v>
      </c>
      <c r="I12" s="1">
        <v>-78.329976000000002</v>
      </c>
      <c r="J12" s="1" t="s">
        <v>15</v>
      </c>
      <c r="K12" s="1" t="s">
        <v>16</v>
      </c>
      <c r="L12" s="1" t="s">
        <v>17</v>
      </c>
      <c r="M12" s="1" t="s">
        <v>18</v>
      </c>
      <c r="N12" s="1" t="s">
        <v>19</v>
      </c>
      <c r="O12" s="1" t="s">
        <v>20</v>
      </c>
      <c r="P12" s="1">
        <v>4406425.0191000002</v>
      </c>
      <c r="Q12" s="1">
        <v>1697802.6883</v>
      </c>
      <c r="R12" t="str">
        <f t="shared" si="0"/>
        <v>4406425.0191,1697802.6883</v>
      </c>
    </row>
    <row r="13" spans="1:18">
      <c r="A13" s="1">
        <v>34</v>
      </c>
      <c r="B13" s="1" t="s">
        <v>286</v>
      </c>
      <c r="C13" s="1">
        <v>0</v>
      </c>
      <c r="D13" s="1">
        <v>0</v>
      </c>
      <c r="E13" s="1" t="s">
        <v>14</v>
      </c>
      <c r="F13" s="1" t="s">
        <v>57</v>
      </c>
      <c r="G13" s="1">
        <v>5223994</v>
      </c>
      <c r="H13" s="1">
        <v>1.2581960000000001</v>
      </c>
      <c r="I13" s="1">
        <v>-78.330523999999997</v>
      </c>
      <c r="J13" s="1" t="s">
        <v>15</v>
      </c>
      <c r="K13" s="1" t="s">
        <v>16</v>
      </c>
      <c r="L13" s="1" t="s">
        <v>17</v>
      </c>
      <c r="M13" s="1" t="s">
        <v>18</v>
      </c>
      <c r="N13" s="1" t="s">
        <v>19</v>
      </c>
      <c r="O13" s="1" t="s">
        <v>20</v>
      </c>
      <c r="P13" s="1">
        <v>4406363.5527999997</v>
      </c>
      <c r="Q13" s="1">
        <v>1697670.2678</v>
      </c>
      <c r="R13" t="str">
        <f t="shared" si="0"/>
        <v>4406363.5528,1697670.2678</v>
      </c>
    </row>
    <row r="14" spans="1:18">
      <c r="A14" s="1">
        <v>35</v>
      </c>
      <c r="B14" s="1" t="s">
        <v>286</v>
      </c>
      <c r="C14" s="1">
        <v>0</v>
      </c>
      <c r="D14" s="1">
        <v>0</v>
      </c>
      <c r="E14" s="1" t="s">
        <v>14</v>
      </c>
      <c r="F14" s="1" t="s">
        <v>58</v>
      </c>
      <c r="G14" s="1">
        <v>27128918</v>
      </c>
      <c r="H14" s="1">
        <v>1.258135</v>
      </c>
      <c r="I14" s="1">
        <v>-78.329891000000003</v>
      </c>
      <c r="J14" s="1" t="s">
        <v>15</v>
      </c>
      <c r="K14" s="1" t="s">
        <v>16</v>
      </c>
      <c r="L14" s="1" t="s">
        <v>17</v>
      </c>
      <c r="M14" s="1" t="s">
        <v>18</v>
      </c>
      <c r="N14" s="1" t="s">
        <v>19</v>
      </c>
      <c r="O14" s="1" t="s">
        <v>20</v>
      </c>
      <c r="P14" s="1">
        <v>4406434.2142000003</v>
      </c>
      <c r="Q14" s="1">
        <v>1697663.3192</v>
      </c>
      <c r="R14" t="str">
        <f t="shared" si="0"/>
        <v>4406434.2142,1697663.3192</v>
      </c>
    </row>
    <row r="15" spans="1:18">
      <c r="A15" s="1">
        <v>36</v>
      </c>
      <c r="B15" s="1" t="s">
        <v>286</v>
      </c>
      <c r="C15" s="1">
        <v>0</v>
      </c>
      <c r="D15" s="1">
        <v>0</v>
      </c>
      <c r="E15" s="1" t="s">
        <v>14</v>
      </c>
      <c r="F15" s="1" t="s">
        <v>59</v>
      </c>
      <c r="G15" s="1">
        <v>87434811</v>
      </c>
      <c r="H15" s="1">
        <v>1.2594959999999999</v>
      </c>
      <c r="I15" s="1">
        <v>-78.330177000000006</v>
      </c>
      <c r="J15" s="1" t="s">
        <v>15</v>
      </c>
      <c r="K15" s="1" t="s">
        <v>16</v>
      </c>
      <c r="L15" s="1" t="s">
        <v>17</v>
      </c>
      <c r="M15" s="1" t="s">
        <v>18</v>
      </c>
      <c r="N15" s="1" t="s">
        <v>19</v>
      </c>
      <c r="O15" s="1" t="s">
        <v>20</v>
      </c>
      <c r="P15" s="1">
        <v>4406402.5723000001</v>
      </c>
      <c r="Q15" s="1">
        <v>1697814.4401</v>
      </c>
      <c r="R15" t="str">
        <f t="shared" si="0"/>
        <v>4406402.5723,1697814.4401</v>
      </c>
    </row>
    <row r="16" spans="1:18">
      <c r="A16" s="1">
        <v>0</v>
      </c>
      <c r="B16" s="1" t="s">
        <v>286</v>
      </c>
      <c r="C16" s="1">
        <v>0</v>
      </c>
      <c r="D16" s="1">
        <v>291</v>
      </c>
      <c r="E16" s="1" t="s">
        <v>14</v>
      </c>
      <c r="F16" s="1" t="s">
        <v>13</v>
      </c>
      <c r="G16" s="1">
        <v>1193532508</v>
      </c>
      <c r="H16" s="1">
        <v>1.256362</v>
      </c>
      <c r="I16" s="1">
        <v>-78.327332999999996</v>
      </c>
      <c r="J16" s="1" t="s">
        <v>15</v>
      </c>
      <c r="K16" s="1" t="s">
        <v>16</v>
      </c>
      <c r="L16" s="1" t="s">
        <v>17</v>
      </c>
      <c r="M16" s="1" t="s">
        <v>18</v>
      </c>
      <c r="N16" s="1" t="s">
        <v>19</v>
      </c>
      <c r="O16" s="1" t="s">
        <v>23</v>
      </c>
      <c r="P16" s="1">
        <v>4406719.5281999996</v>
      </c>
      <c r="Q16" s="1">
        <v>1697466.0157000001</v>
      </c>
      <c r="R16" t="str">
        <f t="shared" si="0"/>
        <v>4406719.5282,1697466.0157</v>
      </c>
    </row>
    <row r="17" spans="1:18">
      <c r="A17" s="1">
        <v>2</v>
      </c>
      <c r="B17" s="1" t="s">
        <v>286</v>
      </c>
      <c r="C17" s="1">
        <v>0</v>
      </c>
      <c r="D17" s="1">
        <v>293</v>
      </c>
      <c r="E17" s="1" t="s">
        <v>14</v>
      </c>
      <c r="F17" s="1" t="s">
        <v>22</v>
      </c>
      <c r="G17" s="1">
        <v>87434889</v>
      </c>
      <c r="H17" s="1">
        <v>1.2624979999999999</v>
      </c>
      <c r="I17" s="1">
        <v>-78.309065000000004</v>
      </c>
      <c r="J17" s="1" t="s">
        <v>15</v>
      </c>
      <c r="K17" s="1" t="s">
        <v>16</v>
      </c>
      <c r="L17" s="1" t="s">
        <v>17</v>
      </c>
      <c r="M17" s="1" t="s">
        <v>18</v>
      </c>
      <c r="N17" s="1" t="s">
        <v>19</v>
      </c>
      <c r="O17" s="1" t="s">
        <v>23</v>
      </c>
      <c r="P17" s="1">
        <v>4408761.2618000004</v>
      </c>
      <c r="Q17" s="1">
        <v>1698142.7076000001</v>
      </c>
      <c r="R17" t="str">
        <f t="shared" si="0"/>
        <v>4408761.2618,1698142.7076</v>
      </c>
    </row>
    <row r="18" spans="1:18">
      <c r="A18" s="1">
        <v>12</v>
      </c>
      <c r="B18" s="1" t="s">
        <v>286</v>
      </c>
      <c r="C18" s="1">
        <v>0</v>
      </c>
      <c r="D18" s="1">
        <v>0</v>
      </c>
      <c r="E18" s="1" t="s">
        <v>14</v>
      </c>
      <c r="F18" s="1" t="s">
        <v>35</v>
      </c>
      <c r="G18" s="1">
        <v>5223853</v>
      </c>
      <c r="H18" s="1">
        <v>1.265684</v>
      </c>
      <c r="I18" s="1">
        <v>-78.312854000000002</v>
      </c>
      <c r="J18" s="1" t="s">
        <v>15</v>
      </c>
      <c r="K18" s="1" t="s">
        <v>16</v>
      </c>
      <c r="L18" s="1" t="s">
        <v>17</v>
      </c>
      <c r="M18" s="1" t="s">
        <v>18</v>
      </c>
      <c r="N18" s="1" t="s">
        <v>19</v>
      </c>
      <c r="O18" s="1" t="s">
        <v>23</v>
      </c>
      <c r="P18" s="1">
        <v>4408338.8062000005</v>
      </c>
      <c r="Q18" s="1">
        <v>1698497.1691999999</v>
      </c>
      <c r="R18" t="str">
        <f t="shared" si="0"/>
        <v>4408338.8062,1698497.1692</v>
      </c>
    </row>
    <row r="19" spans="1:18">
      <c r="A19" s="1">
        <v>13</v>
      </c>
      <c r="B19" s="1" t="s">
        <v>286</v>
      </c>
      <c r="C19" s="1">
        <v>0</v>
      </c>
      <c r="D19" s="1">
        <v>0</v>
      </c>
      <c r="E19" s="1" t="s">
        <v>14</v>
      </c>
      <c r="F19" s="1" t="s">
        <v>36</v>
      </c>
      <c r="G19" s="1">
        <v>1004600595</v>
      </c>
      <c r="H19" s="1">
        <v>1.2675479999999999</v>
      </c>
      <c r="I19" s="1">
        <v>-78.328299999999999</v>
      </c>
      <c r="J19" s="1" t="s">
        <v>15</v>
      </c>
      <c r="K19" s="1" t="s">
        <v>16</v>
      </c>
      <c r="L19" s="1" t="s">
        <v>17</v>
      </c>
      <c r="M19" s="1" t="s">
        <v>18</v>
      </c>
      <c r="N19" s="1" t="s">
        <v>19</v>
      </c>
      <c r="O19" s="1" t="s">
        <v>23</v>
      </c>
      <c r="P19" s="1">
        <v>4406614.1223999998</v>
      </c>
      <c r="Q19" s="1">
        <v>1698707.4804</v>
      </c>
      <c r="R19" t="str">
        <f t="shared" si="0"/>
        <v>4406614.1224,1698707.4804</v>
      </c>
    </row>
    <row r="20" spans="1:18">
      <c r="A20" s="1">
        <v>14</v>
      </c>
      <c r="B20" s="1" t="s">
        <v>286</v>
      </c>
      <c r="C20" s="1">
        <v>0</v>
      </c>
      <c r="D20" s="1">
        <v>0</v>
      </c>
      <c r="E20" s="1" t="s">
        <v>14</v>
      </c>
      <c r="F20" s="1" t="s">
        <v>37</v>
      </c>
      <c r="G20" s="1">
        <v>1010018521</v>
      </c>
      <c r="H20" s="1">
        <v>1.2650600000000001</v>
      </c>
      <c r="I20" s="1">
        <v>-78.325142</v>
      </c>
      <c r="J20" s="1" t="s">
        <v>15</v>
      </c>
      <c r="K20" s="1" t="s">
        <v>16</v>
      </c>
      <c r="L20" s="1" t="s">
        <v>17</v>
      </c>
      <c r="M20" s="1" t="s">
        <v>18</v>
      </c>
      <c r="N20" s="1" t="s">
        <v>19</v>
      </c>
      <c r="O20" s="1" t="s">
        <v>23</v>
      </c>
      <c r="P20" s="1">
        <v>4406966.2013999997</v>
      </c>
      <c r="Q20" s="1">
        <v>1698430.7544</v>
      </c>
      <c r="R20" t="str">
        <f t="shared" si="0"/>
        <v>4406966.2014,1698430.7544</v>
      </c>
    </row>
    <row r="21" spans="1:18">
      <c r="A21" s="1">
        <v>15</v>
      </c>
      <c r="B21" s="1" t="s">
        <v>286</v>
      </c>
      <c r="C21" s="1">
        <v>0</v>
      </c>
      <c r="D21" s="1">
        <v>0</v>
      </c>
      <c r="E21" s="1" t="s">
        <v>14</v>
      </c>
      <c r="F21" s="1" t="s">
        <v>38</v>
      </c>
      <c r="G21" s="1">
        <v>87434908</v>
      </c>
      <c r="H21" s="1">
        <v>1.256092</v>
      </c>
      <c r="I21" s="1">
        <v>-78.319703000000004</v>
      </c>
      <c r="J21" s="1" t="s">
        <v>15</v>
      </c>
      <c r="K21" s="1" t="s">
        <v>16</v>
      </c>
      <c r="L21" s="1" t="s">
        <v>17</v>
      </c>
      <c r="M21" s="1" t="s">
        <v>18</v>
      </c>
      <c r="N21" s="1" t="s">
        <v>19</v>
      </c>
      <c r="O21" s="1" t="s">
        <v>23</v>
      </c>
      <c r="P21" s="1">
        <v>4407571.6003999999</v>
      </c>
      <c r="Q21" s="1">
        <v>1697434.3389999999</v>
      </c>
      <c r="R21" t="str">
        <f t="shared" si="0"/>
        <v>4407571.6004,1697434.339</v>
      </c>
    </row>
    <row r="22" spans="1:18">
      <c r="A22" s="1">
        <v>16</v>
      </c>
      <c r="B22" s="1" t="s">
        <v>286</v>
      </c>
      <c r="C22" s="1">
        <v>0</v>
      </c>
      <c r="D22" s="1">
        <v>0</v>
      </c>
      <c r="E22" s="1" t="s">
        <v>14</v>
      </c>
      <c r="F22" s="1" t="s">
        <v>39</v>
      </c>
      <c r="G22" s="1">
        <v>87434862</v>
      </c>
      <c r="H22" s="1">
        <v>1.272888</v>
      </c>
      <c r="I22" s="1">
        <v>-78.334349000000003</v>
      </c>
      <c r="J22" s="1" t="s">
        <v>15</v>
      </c>
      <c r="K22" s="1" t="s">
        <v>16</v>
      </c>
      <c r="L22" s="1" t="s">
        <v>17</v>
      </c>
      <c r="M22" s="1" t="s">
        <v>18</v>
      </c>
      <c r="N22" s="1" t="s">
        <v>19</v>
      </c>
      <c r="O22" s="1" t="s">
        <v>23</v>
      </c>
      <c r="P22" s="1">
        <v>4405939.6508999998</v>
      </c>
      <c r="Q22" s="1">
        <v>1699301.4713999999</v>
      </c>
      <c r="R22" t="str">
        <f t="shared" si="0"/>
        <v>4405939.6509,1699301.4714</v>
      </c>
    </row>
    <row r="23" spans="1:18">
      <c r="A23" s="1">
        <v>17</v>
      </c>
      <c r="B23" s="1" t="s">
        <v>286</v>
      </c>
      <c r="C23" s="1">
        <v>0</v>
      </c>
      <c r="D23" s="1">
        <v>0</v>
      </c>
      <c r="E23" s="1" t="s">
        <v>14</v>
      </c>
      <c r="F23" s="1" t="s">
        <v>40</v>
      </c>
      <c r="G23" s="1">
        <v>87435001</v>
      </c>
      <c r="H23" s="1">
        <v>1.2582739999999999</v>
      </c>
      <c r="I23" s="1">
        <v>-78.317436000000001</v>
      </c>
      <c r="J23" s="1" t="s">
        <v>15</v>
      </c>
      <c r="K23" s="1" t="s">
        <v>16</v>
      </c>
      <c r="L23" s="1" t="s">
        <v>17</v>
      </c>
      <c r="M23" s="1" t="s">
        <v>18</v>
      </c>
      <c r="N23" s="1" t="s">
        <v>19</v>
      </c>
      <c r="O23" s="1" t="s">
        <v>23</v>
      </c>
      <c r="P23" s="1">
        <v>4407825.3574000001</v>
      </c>
      <c r="Q23" s="1">
        <v>1697675.8725999999</v>
      </c>
      <c r="R23" t="str">
        <f t="shared" si="0"/>
        <v>4407825.3574,1697675.8726</v>
      </c>
    </row>
    <row r="24" spans="1:18">
      <c r="A24" s="1">
        <v>18</v>
      </c>
      <c r="B24" s="1" t="s">
        <v>286</v>
      </c>
      <c r="C24" s="1">
        <v>0</v>
      </c>
      <c r="D24" s="1">
        <v>0</v>
      </c>
      <c r="E24" s="1" t="s">
        <v>14</v>
      </c>
      <c r="F24" s="1" t="s">
        <v>41</v>
      </c>
      <c r="G24" s="1">
        <v>1193595507</v>
      </c>
      <c r="H24" s="1">
        <v>1.2725029999999999</v>
      </c>
      <c r="I24" s="1">
        <v>-78.338830999999999</v>
      </c>
      <c r="J24" s="1" t="s">
        <v>15</v>
      </c>
      <c r="K24" s="1" t="s">
        <v>16</v>
      </c>
      <c r="L24" s="1" t="s">
        <v>17</v>
      </c>
      <c r="M24" s="1" t="s">
        <v>18</v>
      </c>
      <c r="N24" s="1" t="s">
        <v>19</v>
      </c>
      <c r="O24" s="1" t="s">
        <v>23</v>
      </c>
      <c r="P24" s="1">
        <v>4405439.0355000002</v>
      </c>
      <c r="Q24" s="1">
        <v>1699259.8552999999</v>
      </c>
      <c r="R24" t="str">
        <f t="shared" si="0"/>
        <v>4405439.0355,1699259.8553</v>
      </c>
    </row>
    <row r="25" spans="1:18">
      <c r="A25" s="1">
        <v>19</v>
      </c>
      <c r="B25" s="1" t="s">
        <v>286</v>
      </c>
      <c r="C25" s="1">
        <v>0</v>
      </c>
      <c r="D25" s="1">
        <v>0</v>
      </c>
      <c r="E25" s="1" t="s">
        <v>14</v>
      </c>
      <c r="F25" s="1" t="s">
        <v>42</v>
      </c>
      <c r="G25" s="1">
        <v>1080160304</v>
      </c>
      <c r="H25" s="1">
        <v>1.267666</v>
      </c>
      <c r="I25" s="1">
        <v>-78.331153</v>
      </c>
      <c r="J25" s="1" t="s">
        <v>15</v>
      </c>
      <c r="K25" s="1" t="s">
        <v>16</v>
      </c>
      <c r="L25" s="1" t="s">
        <v>17</v>
      </c>
      <c r="M25" s="1" t="s">
        <v>18</v>
      </c>
      <c r="N25" s="1" t="s">
        <v>19</v>
      </c>
      <c r="O25" s="1" t="s">
        <v>23</v>
      </c>
      <c r="P25" s="1">
        <v>4406295.3990000002</v>
      </c>
      <c r="Q25" s="1">
        <v>1698721.2315</v>
      </c>
      <c r="R25" t="str">
        <f t="shared" si="0"/>
        <v>4406295.399,1698721.2315</v>
      </c>
    </row>
    <row r="26" spans="1:18">
      <c r="A26" s="1">
        <v>20</v>
      </c>
      <c r="B26" s="1" t="s">
        <v>286</v>
      </c>
      <c r="C26" s="1">
        <v>0</v>
      </c>
      <c r="D26" s="1">
        <v>0</v>
      </c>
      <c r="E26" s="1" t="s">
        <v>14</v>
      </c>
      <c r="F26" s="1" t="s">
        <v>43</v>
      </c>
      <c r="G26" s="1">
        <v>1010095377</v>
      </c>
      <c r="H26" s="1">
        <v>1.267128</v>
      </c>
      <c r="I26" s="1">
        <v>-78.296274999999994</v>
      </c>
      <c r="J26" s="1" t="s">
        <v>15</v>
      </c>
      <c r="K26" s="1" t="s">
        <v>16</v>
      </c>
      <c r="L26" s="1" t="s">
        <v>17</v>
      </c>
      <c r="M26" s="1" t="s">
        <v>18</v>
      </c>
      <c r="N26" s="1" t="s">
        <v>19</v>
      </c>
      <c r="O26" s="1" t="s">
        <v>23</v>
      </c>
      <c r="P26" s="1">
        <v>4410190.6801000005</v>
      </c>
      <c r="Q26" s="1">
        <v>1698653.6242</v>
      </c>
      <c r="R26" t="str">
        <f t="shared" si="0"/>
        <v>4410190.6801,1698653.6242</v>
      </c>
    </row>
    <row r="27" spans="1:18">
      <c r="A27" s="1">
        <v>21</v>
      </c>
      <c r="B27" s="1" t="s">
        <v>286</v>
      </c>
      <c r="C27" s="1">
        <v>0</v>
      </c>
      <c r="D27" s="1">
        <v>0</v>
      </c>
      <c r="E27" s="1" t="s">
        <v>14</v>
      </c>
      <c r="F27" s="1" t="s">
        <v>44</v>
      </c>
      <c r="G27" s="1">
        <v>87434860</v>
      </c>
      <c r="H27" s="1">
        <v>1.2750250000000001</v>
      </c>
      <c r="I27" s="1">
        <v>-78.329220000000007</v>
      </c>
      <c r="J27" s="1" t="s">
        <v>15</v>
      </c>
      <c r="K27" s="1" t="s">
        <v>16</v>
      </c>
      <c r="L27" s="1" t="s">
        <v>17</v>
      </c>
      <c r="M27" s="1" t="s">
        <v>18</v>
      </c>
      <c r="N27" s="1" t="s">
        <v>19</v>
      </c>
      <c r="O27" s="1" t="s">
        <v>23</v>
      </c>
      <c r="P27" s="1">
        <v>4406513.0727000004</v>
      </c>
      <c r="Q27" s="1">
        <v>1699537.4749</v>
      </c>
      <c r="R27" t="str">
        <f t="shared" si="0"/>
        <v>4406513.0727,1699537.4749</v>
      </c>
    </row>
    <row r="28" spans="1:18">
      <c r="A28" s="1">
        <v>22</v>
      </c>
      <c r="B28" s="1" t="s">
        <v>286</v>
      </c>
      <c r="C28" s="1">
        <v>0</v>
      </c>
      <c r="D28" s="1">
        <v>0</v>
      </c>
      <c r="E28" s="1" t="s">
        <v>14</v>
      </c>
      <c r="F28" s="1" t="s">
        <v>45</v>
      </c>
      <c r="G28" s="1">
        <v>5223854</v>
      </c>
      <c r="H28" s="1">
        <v>1.285747</v>
      </c>
      <c r="I28" s="1">
        <v>-78.297156000000001</v>
      </c>
      <c r="J28" s="1" t="s">
        <v>15</v>
      </c>
      <c r="K28" s="1" t="s">
        <v>16</v>
      </c>
      <c r="L28" s="1" t="s">
        <v>17</v>
      </c>
      <c r="M28" s="1" t="s">
        <v>18</v>
      </c>
      <c r="N28" s="1" t="s">
        <v>19</v>
      </c>
      <c r="O28" s="1" t="s">
        <v>23</v>
      </c>
      <c r="P28" s="1">
        <v>4410096.5667000003</v>
      </c>
      <c r="Q28" s="1">
        <v>1700719.7413999999</v>
      </c>
      <c r="R28" t="str">
        <f t="shared" si="0"/>
        <v>4410096.5667,1700719.7414</v>
      </c>
    </row>
    <row r="29" spans="1:18">
      <c r="A29" s="1">
        <v>23</v>
      </c>
      <c r="B29" s="1" t="s">
        <v>286</v>
      </c>
      <c r="C29" s="1">
        <v>0</v>
      </c>
      <c r="D29" s="1">
        <v>0</v>
      </c>
      <c r="E29" s="1" t="s">
        <v>14</v>
      </c>
      <c r="F29" s="1" t="s">
        <v>46</v>
      </c>
      <c r="G29" s="1">
        <v>1010018576</v>
      </c>
      <c r="H29" s="1">
        <v>1.2556940000000001</v>
      </c>
      <c r="I29" s="1">
        <v>-78.306168</v>
      </c>
      <c r="J29" s="1" t="s">
        <v>15</v>
      </c>
      <c r="K29" s="1" t="s">
        <v>16</v>
      </c>
      <c r="L29" s="1" t="s">
        <v>17</v>
      </c>
      <c r="M29" s="1" t="s">
        <v>18</v>
      </c>
      <c r="N29" s="1" t="s">
        <v>19</v>
      </c>
      <c r="O29" s="1" t="s">
        <v>23</v>
      </c>
      <c r="P29" s="1">
        <v>4409083.2238999996</v>
      </c>
      <c r="Q29" s="1">
        <v>1697387.0455</v>
      </c>
      <c r="R29" t="str">
        <f t="shared" si="0"/>
        <v>4409083.2239,1697387.0455</v>
      </c>
    </row>
    <row r="30" spans="1:18">
      <c r="A30" s="1">
        <v>24</v>
      </c>
      <c r="B30" s="1" t="s">
        <v>286</v>
      </c>
      <c r="C30" s="1">
        <v>0</v>
      </c>
      <c r="D30" s="1">
        <v>0</v>
      </c>
      <c r="E30" s="1" t="s">
        <v>14</v>
      </c>
      <c r="F30" s="1" t="s">
        <v>47</v>
      </c>
      <c r="G30" s="1">
        <v>87434914</v>
      </c>
      <c r="H30" s="1">
        <v>1.25729</v>
      </c>
      <c r="I30" s="1">
        <v>-78.320785000000001</v>
      </c>
      <c r="J30" s="1" t="s">
        <v>15</v>
      </c>
      <c r="K30" s="1" t="s">
        <v>16</v>
      </c>
      <c r="L30" s="1" t="s">
        <v>17</v>
      </c>
      <c r="M30" s="1" t="s">
        <v>18</v>
      </c>
      <c r="N30" s="1" t="s">
        <v>19</v>
      </c>
      <c r="O30" s="1" t="s">
        <v>23</v>
      </c>
      <c r="P30" s="1">
        <v>4407451.1050000004</v>
      </c>
      <c r="Q30" s="1">
        <v>1697567.4711</v>
      </c>
      <c r="R30" t="str">
        <f t="shared" si="0"/>
        <v>4407451.105,1697567.4711</v>
      </c>
    </row>
    <row r="31" spans="1:18">
      <c r="A31" s="1">
        <v>25</v>
      </c>
      <c r="B31" s="1" t="s">
        <v>286</v>
      </c>
      <c r="C31" s="1">
        <v>0</v>
      </c>
      <c r="D31" s="1">
        <v>0</v>
      </c>
      <c r="E31" s="1" t="s">
        <v>14</v>
      </c>
      <c r="F31" s="1" t="s">
        <v>48</v>
      </c>
      <c r="G31" s="1">
        <v>1004341812</v>
      </c>
      <c r="H31" s="1">
        <v>1.254616</v>
      </c>
      <c r="I31" s="1">
        <v>-78.300580999999994</v>
      </c>
      <c r="J31" s="1" t="s">
        <v>15</v>
      </c>
      <c r="K31" s="1" t="s">
        <v>16</v>
      </c>
      <c r="L31" s="1" t="s">
        <v>17</v>
      </c>
      <c r="M31" s="1" t="s">
        <v>18</v>
      </c>
      <c r="N31" s="1" t="s">
        <v>19</v>
      </c>
      <c r="O31" s="1" t="s">
        <v>23</v>
      </c>
      <c r="P31" s="1">
        <v>4409706.9692000002</v>
      </c>
      <c r="Q31" s="1">
        <v>1697266.2117000001</v>
      </c>
      <c r="R31" t="str">
        <f t="shared" si="0"/>
        <v>4409706.9692,1697266.2117</v>
      </c>
    </row>
    <row r="32" spans="1:18">
      <c r="A32" s="1">
        <v>26</v>
      </c>
      <c r="B32" s="1" t="s">
        <v>286</v>
      </c>
      <c r="C32" s="1">
        <v>0</v>
      </c>
      <c r="D32" s="1">
        <v>0</v>
      </c>
      <c r="E32" s="1" t="s">
        <v>14</v>
      </c>
      <c r="F32" s="1" t="s">
        <v>49</v>
      </c>
      <c r="G32" s="1">
        <v>87434888</v>
      </c>
      <c r="H32" s="1">
        <v>1.266086</v>
      </c>
      <c r="I32" s="1">
        <v>-78.328873000000002</v>
      </c>
      <c r="J32" s="1" t="s">
        <v>15</v>
      </c>
      <c r="K32" s="1" t="s">
        <v>16</v>
      </c>
      <c r="L32" s="1" t="s">
        <v>17</v>
      </c>
      <c r="M32" s="1" t="s">
        <v>18</v>
      </c>
      <c r="N32" s="1" t="s">
        <v>19</v>
      </c>
      <c r="O32" s="1" t="s">
        <v>23</v>
      </c>
      <c r="P32" s="1">
        <v>4406549.7981000002</v>
      </c>
      <c r="Q32" s="1">
        <v>1698545.4561000001</v>
      </c>
      <c r="R32" t="str">
        <f t="shared" si="0"/>
        <v>4406549.7981,1698545.4561</v>
      </c>
    </row>
    <row r="33" spans="1:18">
      <c r="A33" s="1">
        <v>27</v>
      </c>
      <c r="B33" s="1" t="s">
        <v>286</v>
      </c>
      <c r="C33" s="1">
        <v>0</v>
      </c>
      <c r="D33" s="1">
        <v>0</v>
      </c>
      <c r="E33" s="1" t="s">
        <v>14</v>
      </c>
      <c r="F33" s="1" t="s">
        <v>50</v>
      </c>
      <c r="G33" s="1">
        <v>87432984</v>
      </c>
      <c r="H33" s="1">
        <v>1.2748029999999999</v>
      </c>
      <c r="I33" s="1">
        <v>-78.300122999999999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23</v>
      </c>
      <c r="P33" s="1">
        <v>4409762.6851000004</v>
      </c>
      <c r="Q33" s="1">
        <v>1699506.0929</v>
      </c>
      <c r="R33" t="str">
        <f t="shared" si="0"/>
        <v>4409762.6851,1699506.0929</v>
      </c>
    </row>
    <row r="34" spans="1:18">
      <c r="A34" s="1">
        <v>28</v>
      </c>
      <c r="B34" s="1" t="s">
        <v>286</v>
      </c>
      <c r="C34" s="1">
        <v>0</v>
      </c>
      <c r="D34" s="1">
        <v>0</v>
      </c>
      <c r="E34" s="1" t="s">
        <v>14</v>
      </c>
      <c r="F34" s="1" t="s">
        <v>51</v>
      </c>
      <c r="G34" s="1">
        <v>1010095564</v>
      </c>
      <c r="H34" s="1">
        <v>1.2691410000000001</v>
      </c>
      <c r="I34" s="1">
        <v>-78.307500000000005</v>
      </c>
      <c r="J34" s="1" t="s">
        <v>15</v>
      </c>
      <c r="K34" s="1" t="s">
        <v>16</v>
      </c>
      <c r="L34" s="1" t="s">
        <v>17</v>
      </c>
      <c r="M34" s="1" t="s">
        <v>18</v>
      </c>
      <c r="N34" s="1" t="s">
        <v>19</v>
      </c>
      <c r="O34" s="1" t="s">
        <v>23</v>
      </c>
      <c r="P34" s="1">
        <v>4408937.5734999999</v>
      </c>
      <c r="Q34" s="1">
        <v>1698879.5403</v>
      </c>
      <c r="R34" t="str">
        <f t="shared" si="0"/>
        <v>4408937.5735,1698879.5403</v>
      </c>
    </row>
    <row r="35" spans="1:18">
      <c r="A35" s="1">
        <v>29</v>
      </c>
      <c r="B35" s="1" t="s">
        <v>286</v>
      </c>
      <c r="C35" s="1">
        <v>0</v>
      </c>
      <c r="D35" s="1">
        <v>0</v>
      </c>
      <c r="E35" s="1" t="s">
        <v>14</v>
      </c>
      <c r="F35" s="1" t="s">
        <v>52</v>
      </c>
      <c r="G35" s="1">
        <v>87435017</v>
      </c>
      <c r="H35" s="1">
        <v>1.267822</v>
      </c>
      <c r="I35" s="1">
        <v>-78.302797999999996</v>
      </c>
      <c r="J35" s="1" t="s">
        <v>15</v>
      </c>
      <c r="K35" s="1" t="s">
        <v>16</v>
      </c>
      <c r="L35" s="1" t="s">
        <v>17</v>
      </c>
      <c r="M35" s="1" t="s">
        <v>18</v>
      </c>
      <c r="N35" s="1" t="s">
        <v>19</v>
      </c>
      <c r="O35" s="1" t="s">
        <v>23</v>
      </c>
      <c r="P35" s="1">
        <v>4409462.3942</v>
      </c>
      <c r="Q35" s="1">
        <v>1698732.0499</v>
      </c>
      <c r="R35" t="str">
        <f t="shared" si="0"/>
        <v>4409462.3942,1698732.0499</v>
      </c>
    </row>
    <row r="36" spans="1:18">
      <c r="A36" s="1">
        <v>30</v>
      </c>
      <c r="B36" s="1" t="s">
        <v>286</v>
      </c>
      <c r="C36" s="1">
        <v>0</v>
      </c>
      <c r="D36" s="1">
        <v>0</v>
      </c>
      <c r="E36" s="1" t="s">
        <v>14</v>
      </c>
      <c r="F36" s="1" t="s">
        <v>53</v>
      </c>
      <c r="G36" s="1">
        <v>87434887</v>
      </c>
      <c r="H36" s="1">
        <v>1.2604900000000001</v>
      </c>
      <c r="I36" s="1">
        <v>-78.314537000000001</v>
      </c>
      <c r="J36" s="1" t="s">
        <v>15</v>
      </c>
      <c r="K36" s="1" t="s">
        <v>16</v>
      </c>
      <c r="L36" s="1" t="s">
        <v>17</v>
      </c>
      <c r="M36" s="1" t="s">
        <v>18</v>
      </c>
      <c r="N36" s="1" t="s">
        <v>19</v>
      </c>
      <c r="O36" s="1" t="s">
        <v>23</v>
      </c>
      <c r="P36" s="1">
        <v>4408149.5916999998</v>
      </c>
      <c r="Q36" s="1">
        <v>1697921.2174</v>
      </c>
      <c r="R36" t="str">
        <f t="shared" si="0"/>
        <v>4408149.5917,1697921.2174</v>
      </c>
    </row>
    <row r="37" spans="1:18">
      <c r="A37" s="1">
        <v>31</v>
      </c>
      <c r="B37" s="1" t="s">
        <v>286</v>
      </c>
      <c r="C37" s="1">
        <v>0</v>
      </c>
      <c r="D37" s="1">
        <v>0</v>
      </c>
      <c r="E37" s="1" t="s">
        <v>14</v>
      </c>
      <c r="F37" s="1" t="s">
        <v>54</v>
      </c>
      <c r="G37" s="1">
        <v>5223981</v>
      </c>
      <c r="H37" s="1">
        <v>1.2684930000000001</v>
      </c>
      <c r="I37" s="1">
        <v>-78.308198000000004</v>
      </c>
      <c r="J37" s="1" t="s">
        <v>15</v>
      </c>
      <c r="K37" s="1" t="s">
        <v>16</v>
      </c>
      <c r="L37" s="1" t="s">
        <v>17</v>
      </c>
      <c r="M37" s="1" t="s">
        <v>18</v>
      </c>
      <c r="N37" s="1" t="s">
        <v>19</v>
      </c>
      <c r="O37" s="1" t="s">
        <v>23</v>
      </c>
      <c r="P37" s="1">
        <v>4408859.3935000002</v>
      </c>
      <c r="Q37" s="1">
        <v>1698807.7922</v>
      </c>
      <c r="R37" t="str">
        <f t="shared" si="0"/>
        <v>4408859.3935,1698807.7922</v>
      </c>
    </row>
    <row r="38" spans="1:18">
      <c r="A38" s="1">
        <v>32</v>
      </c>
      <c r="B38" s="1" t="s">
        <v>286</v>
      </c>
      <c r="C38" s="1">
        <v>0</v>
      </c>
      <c r="D38" s="1">
        <v>0</v>
      </c>
      <c r="E38" s="1" t="s">
        <v>14</v>
      </c>
      <c r="F38" s="1" t="s">
        <v>55</v>
      </c>
      <c r="G38" s="1">
        <v>1080163817</v>
      </c>
      <c r="H38" s="1">
        <v>1.2650140000000001</v>
      </c>
      <c r="I38" s="1">
        <v>-78.315944999999999</v>
      </c>
      <c r="J38" s="1" t="s">
        <v>15</v>
      </c>
      <c r="K38" s="1" t="s">
        <v>16</v>
      </c>
      <c r="L38" s="1" t="s">
        <v>17</v>
      </c>
      <c r="M38" s="1" t="s">
        <v>18</v>
      </c>
      <c r="N38" s="1" t="s">
        <v>19</v>
      </c>
      <c r="O38" s="1" t="s">
        <v>23</v>
      </c>
      <c r="P38" s="1">
        <v>4407993.3618000001</v>
      </c>
      <c r="Q38" s="1">
        <v>1698423.5478999999</v>
      </c>
      <c r="R38" t="str">
        <f t="shared" si="0"/>
        <v>4407993.3618,1698423.5479</v>
      </c>
    </row>
    <row r="39" spans="1:18">
      <c r="A39" s="1">
        <v>37</v>
      </c>
      <c r="B39" s="1" t="s">
        <v>286</v>
      </c>
      <c r="C39" s="1">
        <v>0</v>
      </c>
      <c r="D39" s="1">
        <v>0</v>
      </c>
      <c r="E39" s="1" t="s">
        <v>14</v>
      </c>
      <c r="F39" s="1" t="s">
        <v>60</v>
      </c>
      <c r="G39" s="1">
        <v>1010018283</v>
      </c>
      <c r="H39" s="1">
        <v>1.262921</v>
      </c>
      <c r="I39" s="1">
        <v>-78.333526000000006</v>
      </c>
      <c r="J39" s="1" t="s">
        <v>15</v>
      </c>
      <c r="K39" s="1" t="s">
        <v>16</v>
      </c>
      <c r="L39" s="1" t="s">
        <v>17</v>
      </c>
      <c r="M39" s="1" t="s">
        <v>18</v>
      </c>
      <c r="N39" s="1" t="s">
        <v>19</v>
      </c>
      <c r="O39" s="1" t="s">
        <v>23</v>
      </c>
      <c r="P39" s="1">
        <v>4406029.3218999999</v>
      </c>
      <c r="Q39" s="1">
        <v>1698195.2799</v>
      </c>
      <c r="R39" t="str">
        <f t="shared" si="0"/>
        <v>4406029.3219,1698195.2799</v>
      </c>
    </row>
    <row r="40" spans="1:18">
      <c r="A40" s="1">
        <v>38</v>
      </c>
      <c r="B40" s="1" t="s">
        <v>286</v>
      </c>
      <c r="C40" s="1">
        <v>0</v>
      </c>
      <c r="D40" s="1">
        <v>0</v>
      </c>
      <c r="E40" s="1" t="s">
        <v>14</v>
      </c>
      <c r="F40" s="1" t="s">
        <v>61</v>
      </c>
      <c r="G40" s="1">
        <v>5223917</v>
      </c>
      <c r="H40" s="1">
        <v>1.268041</v>
      </c>
      <c r="I40" s="1">
        <v>-78.336378999999994</v>
      </c>
      <c r="J40" s="1" t="s">
        <v>15</v>
      </c>
      <c r="K40" s="1" t="s">
        <v>16</v>
      </c>
      <c r="L40" s="1" t="s">
        <v>17</v>
      </c>
      <c r="M40" s="1" t="s">
        <v>18</v>
      </c>
      <c r="N40" s="1" t="s">
        <v>19</v>
      </c>
      <c r="O40" s="1" t="s">
        <v>23</v>
      </c>
      <c r="P40" s="1">
        <v>4405711.8213</v>
      </c>
      <c r="Q40" s="1">
        <v>1698764.1351999999</v>
      </c>
      <c r="R40" t="str">
        <f t="shared" si="0"/>
        <v>4405711.8213,1698764.1352</v>
      </c>
    </row>
    <row r="41" spans="1:18">
      <c r="A41" s="1">
        <v>39</v>
      </c>
      <c r="B41" s="1" t="s">
        <v>286</v>
      </c>
      <c r="C41" s="1">
        <v>0</v>
      </c>
      <c r="D41" s="1">
        <v>0</v>
      </c>
      <c r="E41" s="1" t="s">
        <v>14</v>
      </c>
      <c r="F41" s="1" t="s">
        <v>62</v>
      </c>
      <c r="G41" s="1">
        <v>87434890</v>
      </c>
      <c r="H41" s="1">
        <v>1.2691539999999999</v>
      </c>
      <c r="I41" s="1">
        <v>-78.330299999999994</v>
      </c>
      <c r="J41" s="1" t="s">
        <v>15</v>
      </c>
      <c r="K41" s="1" t="s">
        <v>16</v>
      </c>
      <c r="L41" s="1" t="s">
        <v>17</v>
      </c>
      <c r="M41" s="1" t="s">
        <v>18</v>
      </c>
      <c r="N41" s="1" t="s">
        <v>19</v>
      </c>
      <c r="O41" s="1" t="s">
        <v>23</v>
      </c>
      <c r="P41" s="1">
        <v>4406391.0377000002</v>
      </c>
      <c r="Q41" s="1">
        <v>1698886.1566999999</v>
      </c>
      <c r="R41" t="str">
        <f t="shared" si="0"/>
        <v>4406391.0377,1698886.1567</v>
      </c>
    </row>
    <row r="42" spans="1:18">
      <c r="A42" s="1">
        <v>40</v>
      </c>
      <c r="B42" s="1" t="s">
        <v>286</v>
      </c>
      <c r="C42" s="1">
        <v>0</v>
      </c>
      <c r="D42" s="1">
        <v>0</v>
      </c>
      <c r="E42" s="1" t="s">
        <v>14</v>
      </c>
      <c r="F42" s="1" t="s">
        <v>63</v>
      </c>
      <c r="G42" s="1">
        <v>1004146477</v>
      </c>
      <c r="H42" s="1">
        <v>1.27088</v>
      </c>
      <c r="I42" s="1">
        <v>-78.331399000000005</v>
      </c>
      <c r="J42" s="1" t="s">
        <v>15</v>
      </c>
      <c r="K42" s="1" t="s">
        <v>16</v>
      </c>
      <c r="L42" s="1" t="s">
        <v>17</v>
      </c>
      <c r="M42" s="1" t="s">
        <v>18</v>
      </c>
      <c r="N42" s="1" t="s">
        <v>19</v>
      </c>
      <c r="O42" s="1" t="s">
        <v>23</v>
      </c>
      <c r="P42" s="1">
        <v>4406268.6677000001</v>
      </c>
      <c r="Q42" s="1">
        <v>1699077.98</v>
      </c>
      <c r="R42" t="str">
        <f t="shared" si="0"/>
        <v>4406268.6677,1699077.98</v>
      </c>
    </row>
    <row r="43" spans="1:18" hidden="1"/>
    <row r="44" spans="1:18">
      <c r="F44" t="s">
        <v>288</v>
      </c>
      <c r="I44">
        <v>1.2585010000000001</v>
      </c>
      <c r="J44">
        <v>-78.330000999999996</v>
      </c>
      <c r="P44">
        <v>4406422.026997</v>
      </c>
      <c r="Q44">
        <v>1697703.998748</v>
      </c>
      <c r="R44" t="str">
        <f t="shared" si="0"/>
        <v>4406422.026997,1697703.998748</v>
      </c>
    </row>
    <row r="45" spans="1:18">
      <c r="F45" t="s">
        <v>289</v>
      </c>
      <c r="I45">
        <v>1.258059</v>
      </c>
      <c r="J45">
        <v>-78.330145999999999</v>
      </c>
      <c r="P45">
        <v>4406405.748288</v>
      </c>
      <c r="Q45">
        <v>1697654.9468690001</v>
      </c>
      <c r="R45" t="str">
        <f t="shared" si="0"/>
        <v>4406405.748288,1697654.946869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Mendoza</dc:creator>
  <cp:keywords/>
  <dc:description/>
  <cp:lastModifiedBy>MARYSOL LEAL MURCIA</cp:lastModifiedBy>
  <cp:revision/>
  <dcterms:created xsi:type="dcterms:W3CDTF">2024-07-09T20:26:59Z</dcterms:created>
  <dcterms:modified xsi:type="dcterms:W3CDTF">2025-02-05T22:27:17Z</dcterms:modified>
  <cp:category/>
  <cp:contentStatus/>
</cp:coreProperties>
</file>